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szommerv\Doksik\"/>
    </mc:Choice>
  </mc:AlternateContent>
  <xr:revisionPtr revIDLastSave="0" documentId="13_ncr:1_{8D8A376F-B6FD-4E4A-982F-E6490EC88C50}" xr6:coauthVersionLast="47" xr6:coauthVersionMax="47" xr10:uidLastSave="{00000000-0000-0000-0000-000000000000}"/>
  <bookViews>
    <workbookView xWindow="-108" yWindow="-108" windowWidth="23256" windowHeight="12720" tabRatio="391" activeTab="1" xr2:uid="{00000000-000D-0000-FFFF-FFFF00000000}"/>
  </bookViews>
  <sheets>
    <sheet name="Bevezető" sheetId="1" r:id="rId1"/>
    <sheet name="Segédlet_kv_szervek_közbesz" sheetId="2" r:id="rId2"/>
    <sheet name="int_kérdések_min_max" sheetId="4" r:id="rId3"/>
    <sheet name="adatok" sheetId="3" r:id="rId4"/>
  </sheets>
  <definedNames>
    <definedName name="_xlnm._FilterDatabase" localSheetId="1" hidden="1">Segédlet_kv_szervek_közbesz!$A$5:$C$109</definedName>
    <definedName name="I__Igen____N__Nem____X__Nem_releváns">Segédlet_kv_szervek_közbesz!$D$9</definedName>
    <definedName name="_xlnm.Print_Titles" localSheetId="1">Segédlet_kv_szervek_közbesz!$5:$7</definedName>
    <definedName name="_xlnm.Print_Area" localSheetId="0">Bevezető!$A$1:$J$25</definedName>
    <definedName name="_xlnm.Print_Area" localSheetId="1">Segédlet_kv_szervek_közbesz!$A$1:$E$109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4" l="1"/>
  <c r="B25" i="4"/>
  <c r="A25" i="4"/>
</calcChain>
</file>

<file path=xl/sharedStrings.xml><?xml version="1.0" encoding="utf-8"?>
<sst xmlns="http://schemas.openxmlformats.org/spreadsheetml/2006/main" count="314" uniqueCount="236">
  <si>
    <t xml:space="preserve">Info tv.:            </t>
  </si>
  <si>
    <t>2011. évi CXII. törvény az információs önrendelkezési jogról és az információszabadságról</t>
  </si>
  <si>
    <t>2015. évi CXLIII. törvény - a közbeszerzésekről</t>
  </si>
  <si>
    <t>Sorszám</t>
  </si>
  <si>
    <t>Megnevezés</t>
  </si>
  <si>
    <t>2.</t>
  </si>
  <si>
    <t>3.</t>
  </si>
  <si>
    <t>4.</t>
  </si>
  <si>
    <t>5.</t>
  </si>
  <si>
    <t>6.</t>
  </si>
  <si>
    <t>7.</t>
  </si>
  <si>
    <t>8.</t>
  </si>
  <si>
    <t>9.</t>
  </si>
  <si>
    <t>10.</t>
  </si>
  <si>
    <t>11.</t>
  </si>
  <si>
    <t>12.</t>
  </si>
  <si>
    <t>13.</t>
  </si>
  <si>
    <t>14.</t>
  </si>
  <si>
    <t>15.</t>
  </si>
  <si>
    <t>424/2017. (XII. 19.) Korm. rendelet - az elektronikus közbeszerzés részletes szabályairól</t>
  </si>
  <si>
    <t>44/2015. (XI. 2.) MvM rendelet - a közbeszerzési és tervpályázati hirdetmények feladásának, ellenőrzésének és közzétételének szabályairól, a hirdetmények mintáiról és egyes tartalmi elemeiről, valamint az éves statisztikai összegezésről</t>
  </si>
  <si>
    <t>44/2015. (XI. 2.) MvM rendelet</t>
  </si>
  <si>
    <t>424/2017. (XII. 19.) Korm. rendelet</t>
  </si>
  <si>
    <t>A közbeszerzési terv teljesüléséről beszámoló készült?</t>
  </si>
  <si>
    <t>Az ajánlati felhívás és dokumentáció tervezet elfogadása a bírálóbizottság tagjai részéről megtörtént?</t>
  </si>
  <si>
    <t>Szabályozottság</t>
  </si>
  <si>
    <t>A közbeszerzési terv teljesüléséről készített beszámoló segíti a vezetés munkáját, javítja a következő évi tervezhetőséget.</t>
  </si>
  <si>
    <t>Az eljárás előkészítésében és lefolytatásában az ajánlatkérő nevében olyan személy nem vehet részt, amely funkcióinak pártatlan és tárgyilagos gyakorlására az eljárásban részt vevő gazdasági szereplővel fennálló más közös érdek miatt nem képes.</t>
  </si>
  <si>
    <t>A bírálóbizottság tagjainak összeférhetetlensége ellenőrzésre került? (Kbt. 25. § (1) - (2) bekezdései)</t>
  </si>
  <si>
    <t>Intézkedés szükséges, hogy a költségvetési szerv rendelkezzen  közbeszerzési szabályzattal.</t>
  </si>
  <si>
    <t xml:space="preserve">
Ha igen, akkor a közbeszerzési tervet</t>
  </si>
  <si>
    <t>tartalmaz-e a részekre bontás tilalmára vonatkozóan rendelkezést (Kbt. 19.§)</t>
  </si>
  <si>
    <t>Rendelkezik-e a költségvetési szerv elfogadott, kiadmányozott éves közbeszerzési tervvel?  (Kbt. 42. § (1) bekezdése)</t>
  </si>
  <si>
    <t xml:space="preserve">A közbeszerzési terv tartalmazza-e
(Kbt. 42. § (5) bekezdése) </t>
  </si>
  <si>
    <t>Közbeszerzési eljárás megindítására vonatkozó igény jóváhagyásra került-e?</t>
  </si>
  <si>
    <t>A közbeszerzés műszaki leírásának felülvizsgálata/ellenőrzése/jóváhagyása megvalósult?</t>
  </si>
  <si>
    <t>A becsült érték jóváhagyása után a kötelezettségvállalási dokumentum szabályszerű előkészítése (jogi, szakmai ellenjegyzése) megtörtént-e?</t>
  </si>
  <si>
    <t>A becsült érték számszakilag alátámasztott megállapítása/dokumentálása megtörtént-e? (Kbt. 16-21. §-ai, 28. § (2) - (4) bekezdései)</t>
  </si>
  <si>
    <t>Az eljárás megindításának döntéshozó általi jóváhagyása megtörtént-e?</t>
  </si>
  <si>
    <t>Intézkedés szükséges az eljárás megindításának jóváhagyásáról</t>
  </si>
  <si>
    <t>Ajánlattételi szakasz</t>
  </si>
  <si>
    <t>A hirdetményellenőrzési, rendszerhasználati díj kifizetése megtörtént-e?</t>
  </si>
  <si>
    <t>Bírálati/értékelési szakasz</t>
  </si>
  <si>
    <t>A hiánypótlások ellenőrzése megtörtént-e?</t>
  </si>
  <si>
    <t>Az eljárás eredményéről döntés született-e?</t>
  </si>
  <si>
    <t>Szerződéskötési szakasz</t>
  </si>
  <si>
    <t>Teljesítési/utánkövetési  szakasz</t>
  </si>
  <si>
    <t>Előkészítési szakasz</t>
  </si>
  <si>
    <t>valamint  annak módosítását az elfogadást követően haladéktalanul az EKR-ben közzé tette-e?   (Kbt. 43. § (2) bek. a) pont)</t>
  </si>
  <si>
    <t>I.</t>
  </si>
  <si>
    <t>Elektronikus Közbeszerzési Rendszer</t>
  </si>
  <si>
    <t>EKR</t>
  </si>
  <si>
    <t>CoRe</t>
  </si>
  <si>
    <t>BB</t>
  </si>
  <si>
    <t>Alkalmazott röviditések:</t>
  </si>
  <si>
    <t>Alkalmazott jogszabályok:</t>
  </si>
  <si>
    <t>A NEM válasz esetén szükséges intézkedések/magyarázat:</t>
  </si>
  <si>
    <t>Az eredményhirdetmény esetében a hirdetményellenőrzési díj átutalása határidőben és módon megtörtént-e?</t>
  </si>
  <si>
    <t>a közbeszerzés tervezett összegét?</t>
  </si>
  <si>
    <t>a közbeszerzés tárgyát?
(424/2017. (XII. 19.) Korm. Rendelet 7. § (5) bekezdés a) pontja</t>
  </si>
  <si>
    <t xml:space="preserve"> a közbeszerzés tervezett mennyiségét ?
(424/2017. (XII. 19.) Korm. Rendelet 7. § (5) bekezdés b) pontja</t>
  </si>
  <si>
    <t>a tervezett eljárás fajtáját ?
 (424/2017. (XII. 19.) Korm. Rendelet 7. § (5) bekezdés d) pontja</t>
  </si>
  <si>
    <t xml:space="preserve"> a közbeszerzésre irányadó eljárási rendet ?
(424/2017. (XII. 19.) Korm. Rendelet 7. § (5) bekezdés c) pontja</t>
  </si>
  <si>
    <t xml:space="preserve"> az eljárás megindításának tervezett időpontját?
(424/2017. (XII. 19.) Korm. Rendelet 7. § (5) bekezdés e) pontja</t>
  </si>
  <si>
    <t>a szerződés teljesítésének várható időpontját?
(424/2017. (XII. 19.) Korm. Rendelet 7. § (5) bekezdés f) pontja</t>
  </si>
  <si>
    <t>A közbeszerzési terv és esetlegesen év közbeni módosításai közzétételére a szervezet honlapján sor került-e? (Info tv. 1. melléklet III . 8 pont)</t>
  </si>
  <si>
    <t>Indokoltság esetén szükséges a beérkezett hiánypótlások ellenőrzése</t>
  </si>
  <si>
    <t>A lebonyolított közbeszerzési eljárás szerepel-e a közbeszerzési tervben,  esetlegesen annak módosításában.</t>
  </si>
  <si>
    <t>SEGÉDLET</t>
  </si>
  <si>
    <t>a központi költségvetési szervek közbeszerzési gyakorlatának felméréséhez</t>
  </si>
  <si>
    <t>1.</t>
  </si>
  <si>
    <t>III.</t>
  </si>
  <si>
    <t>II.</t>
  </si>
  <si>
    <t>Tervezés/beszámolás/közzététel</t>
  </si>
  <si>
    <t>IV.</t>
  </si>
  <si>
    <t>IV.1.</t>
  </si>
  <si>
    <t>IV.2</t>
  </si>
  <si>
    <t>IV.3</t>
  </si>
  <si>
    <t>IV.4</t>
  </si>
  <si>
    <t>IV.5</t>
  </si>
  <si>
    <t>SEGÉDLET  BEVEZETŐ</t>
  </si>
  <si>
    <t>Értékelés: 1-10 db (1 pont), 11-49 (2 pont) 50 felett (3 pont)</t>
  </si>
  <si>
    <t>Az elmúlt 3 évben Szervezetük által közbeszerzések útján megkötött szerződések nettó összege (millió Ft-ra kerekítve)</t>
  </si>
  <si>
    <t>Értékelés: 0-100 mFt (1 pont) 101-1000 mFt (2 pont) 1001 felett (3 pont)</t>
  </si>
  <si>
    <t>A válaszadás szempontjából az elmúlt három évet (tárgyévet megelőző év  december 31-ig bezárólag) kell figyelembe venni.</t>
  </si>
  <si>
    <t>Értékelés: 25 % alatt (0 pont), 25-50% között (1 pont) 50% felett (2pont)</t>
  </si>
  <si>
    <t>Értékelés: 0 alkalom (0 pont),  1-3 alkalom (1 pont)  4  alkalom felett (2 pont)</t>
  </si>
  <si>
    <t>Értékelés: 0 db (0 pont),  1-3 db (1 pont)  4  db felett (2 pont)</t>
  </si>
  <si>
    <t>Szervezetüknek az elmúlt 3 évben hány olyan közbeszerzési eljárása volt, amelyben háromnál kevesebb ajánlattevő vett részt?</t>
  </si>
  <si>
    <t>Szervezetüknél az elmúlt 3 évben hány alkalommal fordult elő, hogy ugyanaz az ajánlattevő több közbeszerzési eljárást is megnyert?</t>
  </si>
  <si>
    <t>Szervezetüknél hogyan biztosítják a közbeszerzések lefolytatásához szükséges szakértelmet?</t>
  </si>
  <si>
    <t>a Szervezetnél önálló, közbeszerzési feladatokért felelős részleg működik</t>
  </si>
  <si>
    <t>külső közbeszerzési szakértőt, ill. szakértői Szervezetet bíznak meg</t>
  </si>
  <si>
    <t>egyéb módon oldják meg</t>
  </si>
  <si>
    <t>minimum pont</t>
  </si>
  <si>
    <t>maximum pont</t>
  </si>
  <si>
    <t>Igen</t>
  </si>
  <si>
    <t>Nem</t>
  </si>
  <si>
    <t>Nem releváns</t>
  </si>
  <si>
    <t>Rendelkezik-e a költségvetési szerv  közbeszerzési szabályzattal (Kbt. 27.§ (1) )</t>
  </si>
  <si>
    <t>közbeszerzési eljárásai előkészítésének rendjét (Kbt. 27.§ (1) )</t>
  </si>
  <si>
    <t>közbeszerzési eljárásai lefolytatásának rendjét (Kbt. 27.§ (1) )</t>
  </si>
  <si>
    <t>közbeszerzési eljárásai belső ellenőrzésének felelősségi rendjét  (Kbt. 27.§ (1) )</t>
  </si>
  <si>
    <t xml:space="preserve"> az ajánlatkérő nevében eljáró, illetve az eljárásba bevont személyek, valamint szervezetek felelősségi körét  (Kbt. 27.§ (1) )</t>
  </si>
  <si>
    <t>közbeszerzési eljárásai dokumentálási rendjét  (Kbt. 27.§ (1) )</t>
  </si>
  <si>
    <t>az eljárás során hozott döntésekért felelős személyt, személyeket vagy testületeket  (Kbt. 27.§ (1) )</t>
  </si>
  <si>
    <t>az ajánlatkérő nevében eljárók körét  (Kbt. 27.§ (1) )</t>
  </si>
  <si>
    <t>az ajánlatkérő nevében az EKR alkalmazására vonatkozó jogosultságok gyakorlásának rendjét (Kbt. 27.§ (1) )</t>
  </si>
  <si>
    <t xml:space="preserve">A Szervezet a közbeszerzési szabályzatban maghatározta-e </t>
  </si>
  <si>
    <t xml:space="preserve">Intézkedés szükséges, hogy  közbeszerzési szabályzatban, vagy egyéb módon meghatározásra kerüljenek a Kbt. 27.§ (1) bekezdésében foglalt előírások </t>
  </si>
  <si>
    <t xml:space="preserve">A Szervezet közbeszerzési szabályzatában </t>
  </si>
  <si>
    <t xml:space="preserve">A Szervezet (mint ajánlatkérő) meghatározta-e </t>
  </si>
  <si>
    <t>meghatározta-e a közbeszerzésekben részt vevő személyekre nézve etikai, összeférhetetlenségi szabályokat  (Kbt. 25.§)</t>
  </si>
  <si>
    <t>meghatározta-e a közbeszerzés becsült értékének megállapítására vonatkozó  szabályokat (irányok, elvek, módszerek) (Kbt. 16-20.§)</t>
  </si>
  <si>
    <t>Ha nem rendelkezik közbeszerzési szabályzattal</t>
  </si>
  <si>
    <t>Az eljárásban résztvevők mindannyian tettek összeférhetetlenségi nyilatkozatot? (Kbt. 25. §)</t>
  </si>
  <si>
    <t>Szükség esetén  a hiánypótlás megtörtént-e? Kbt. 71. §</t>
  </si>
  <si>
    <t>A szerződés időtartama alatt a teljesítés folyamatos monitoringja megvalósult-e?  Kbt. 142. § (1)</t>
  </si>
  <si>
    <t xml:space="preserve">a központi költségvetési szervek közbeszerzési gyakorlatának kialakításáról és működtetéséről  </t>
  </si>
  <si>
    <t xml:space="preserve"> a költségvetési szerv elkészítette-e a költségvetési év (tárgyév) március 31. napjáig. (Kbt. 42. § (1) bekezdése)</t>
  </si>
  <si>
    <t xml:space="preserve">Intézkedés szükséges a közzétételre
A   közvagyont felhasználó szervezetek a közbeszerzési terv közzétételével a közbeszerzési tevékenységük vonatkozásában az átláthatóságot és ezzel az elszámoltathatóságot biztosítják. </t>
  </si>
  <si>
    <t>A közbeszerzési szabályzat jó gyakorlatként ajánlott - nem kötelelező - tartalmi eleme (10-12. sor)</t>
  </si>
  <si>
    <t>A közpénzeket, a közvagyont felhasználók tevékenysége átláthatóságának és elszámoltathatóságának biztosítása érdekében meg kell teremteni a kontrollált működést megfelelően szolgáló információs, kontroll, értékelési és beszámolási folyamatokat, rendszereket. A beszerzési/közbeszerzési rendszer jogszabályi előírásoknak megfelelő kialakítása és működtetése nélkül nem valósítható meg a közpénzek, a közvagyon szabályos, szabályozott, gazdaságos, hatékony és eredményes felhasználása.</t>
  </si>
  <si>
    <t xml:space="preserve">
Válaszok
</t>
  </si>
  <si>
    <t>Értékelés</t>
  </si>
  <si>
    <t xml:space="preserve">Javasolt a közbeszerzési szabályzatban meghatározni a közbeszerzés becsült értékének megállapítására vonatkozó  szabályokat.
A Kbt. 16. § (1) alapján a közbeszerzés becsült értékén a közbeszerzés megkezdésekor annak tárgyáért az adott piacon általában kért vagy kínált - általános forgalmi adó nélkül számított, a 17-20. §-ban foglaltakra tekintettel megállapított - teljes ellenszolgáltatást kell érteni.
</t>
  </si>
  <si>
    <t xml:space="preserve">Javasolt a közbeszerzési szabályzatban meghatározni a részekre bontás tilalmára vonatkozóan rendelkezést.
A Kbt. 19. § (2) alapján tilos a közbeszerzést oly módon részekre bontani, amely a Kbt., vagy a Kbt. szerinti uniós értékhatárt elérő vagy meghaladó becsült értékű beszerzésekre vonatkozó szabályai alkalmazásának megkerülésére vezet.
</t>
  </si>
  <si>
    <t xml:space="preserve">Intézkedés szükséges a kijelölésre. 
A Kbt. 27. § (3) bek. szerint a közbeszerzési eljárás előkészítése, a felhívás és a közbeszerzési dokumentumok elkészítése, valamint az ajánlatok értékelése során és az eljárás más szakaszában az ajánlatkérő nevében eljáró, illetve az eljárásba bevont személyeknek és szervezeteknek együttesen rendelkezniük kell a közbeszerzés tárgya szerinti szakmai, közbeszerzési, jogi és pénzügyi szakértelemmel ez kötelező közbeszerzési szakértelemmel.
</t>
  </si>
  <si>
    <t>Intézkedés javasolt a beszámoló jogosult vezető általi elfogadásáról.</t>
  </si>
  <si>
    <t xml:space="preserve">Készült a közbeszerzési eljárás  megindítására vonatkozóan írásbeli kezdeményezés ? </t>
  </si>
  <si>
    <t xml:space="preserve">Az eljárás lebonyolításához kapcsolódóan kijelölésre került-e a felelős közbeszerzési munkatárs/külső szervezet  (Kbt. 27. § (3) bekezdés). </t>
  </si>
  <si>
    <t>Intézkedés szükséges az összeférhetetlenség írásbeli rögzítésére (összeférhetetlenségi nyilatkozat) 
A Kbt. 25. § (6) bekezdése alapján az ajánlatkérő nevében eljáró és az ajánlatkérő által az eljárással vagy annak előkészítésével kapcsolatos tevékenységbe bevont személy vagy szervezet írásban köteles nyilatkozni arról, hogy vele szemben fennáll-e az Kbt 25. § szerinti összeférhetetlenség.</t>
  </si>
  <si>
    <t xml:space="preserve">Intézkedés szükséges a bírálóbizottság tagjainak kiválasztására.
Az ajánlatkérő a Kbt. 27. § (3)  bekezdésben meghatározott szakértelemmel együttesen rendelkező, legalább háromtagú bírálóbizottságot köteles létrehozni az ajánlatoknak - szükség esetén a hiánypótlás, felvilágosítás vagy indokolás megadását követő - e törvény szerinti elbírálására és értékelésére. </t>
  </si>
  <si>
    <t>Intézkedés szükséges a belső gazdálkodási szabályoknak megfelelő kifizetésre</t>
  </si>
  <si>
    <t>Intézkedés szükséges a hiánypótlásra
A Kbt. 71. § (1) bekezdése alapján az ajánlatkérő köteles az összes ajánlattevő és részvételre jelentkező számára azonos feltételekkel biztosítani a hiánypótlás lehetőségét, valamint az ajánlatban vagy részvételi jelentkezésben található, nem egyértelmű kijelentés, nyilatkozat, igazolás tartalmának tisztázása érdekében az ajánlattevőtől vagy részvételre jelentkezőtől felvilágosítást kérni.</t>
  </si>
  <si>
    <t>Intézkedés szükséges a műszaki leírás felülvizsgálatáról, jóváhagyásáról.
A Kbt. 28. §-sa szerint az ajánlatkérő köteles a közbeszerzési eljárást - a beszerzés tárgyára és becsült értékére tekintettel - megfelelő alapossággal előkészíteni.</t>
  </si>
  <si>
    <t xml:space="preserve">Szükséges a beérkezett ajánlatok  ellenőrzése.
Az ajánlatok és részvételi jelentkezések elbírálása során az ajánlatkérőnek meg kell vizsgálnia, hogy az ajánlatok, illetve részvételi jelentkezések megfelelnek-e a közbeszerzési dokumentumokban, valamint a jogszabályokban meghatározott feltételeknek. </t>
  </si>
  <si>
    <t>A beérkezett ajánlatok ellenőrzése megvalósult? Kbt. 69. § (1)</t>
  </si>
  <si>
    <t>Indokoltság esetén szükséges a hiánypótlási felhívás megküldése
Az ajánlatkérő köteles az összes ajánlattevő és részvételre jelentkező számára azonos feltételekkel biztosítani a hiánypótlás lehetőségét</t>
  </si>
  <si>
    <t>Szükség esetén  a hiánypótlási felhívás megküldése megtörtént-e?  Kbt. 71. § (1)-(2)</t>
  </si>
  <si>
    <t>A bírálóbizottsági munkáról jegyzőkönyv (jkv.) készült-e?  (Kbt. 27. § (4) bekezdés)</t>
  </si>
  <si>
    <t>Igen  / Nem / Nem releváns</t>
  </si>
  <si>
    <t>A válaszadás szempontjából az elmúlt három évet (tárgyévet megelőző év  december 31-ig bezárólag) kell figyelembe venni. A választ %-ban kell megadni</t>
  </si>
  <si>
    <t>A válaszadás szempontjából az elmúlt három évet (tárgyévet megelőző év  december 31-ig bezárólag) kell figyelembe venni. A választ db-ban kell megadni.</t>
  </si>
  <si>
    <t xml:space="preserve">Javasolt a közbeszerzési szabályzatban meghatározni az etikai, összeférhetetlenségi szabályokat.
A Kbt.25. § (1)  alapján az ajánlatkérő köteles minden szükséges intézkedést megtenni annak érdekében, hogy elkerülje az összeférhetetlenséget és a verseny tisztaságának sérelmét eredményező helyzetek kialakulását.
</t>
  </si>
  <si>
    <t>Intézkedés szükséges közbeszerzési terv közzétételére 
Az Info tv. 1. melléklet III. Gazdálkodási adatok rész 8. pontja alapján az alábbi adatok közzététele szükséges: közbeszerzési információk (éves terv, összegzés az ajánlatok elbírálásáról, a megkötött szerződésekről)</t>
  </si>
  <si>
    <t xml:space="preserve">
Intézkedés javasolt a közbeszerzési eljárás "igény" megindítására vonatkozóan  felelős vezető által jóváhagyott írásbeli kezdeményezésre.
A Kbt. 28. §-sa szerint az ajánlatkérő köteles a közbeszerzési eljárást - a beszerzés tárgyára és becsült értékére tekintettel - megfelelő alapossággal előkészíteni.
 </t>
  </si>
  <si>
    <t>Intézkedés szükséges az előkészítő dokumentumok EKR-be való feltöltésére.
A közbeszerzési és koncessziós beszerzési eljárást a közbeszerzésekért felelős miniszter által üzemeltetett egységes, EKR igénybevételével kell lebonyolítani.</t>
  </si>
  <si>
    <t xml:space="preserve">Az ajánlattételi felhívás előkészítése megtörtént-e? Kbt 50. § (1)-(4) </t>
  </si>
  <si>
    <t xml:space="preserve">Nem releváns válasz adása indokolt azoknál a kérdéseknél, amelyek nem vonatkoznak az adott (értékelt) közbeszerzési eljárásra  </t>
  </si>
  <si>
    <t>Az ajánlatkérő köteles a Kbt. szerinti határidőben, és módon az eljárás eredményéről szóló hirdetményt közzétenni.
A Kbt. 37. § (1) bekezdés h)-i) pontja szerinti eljárás eredményéről szóló tájékoztatót az ajánlatkérő legkésőbb a szerződéskötést, ennek hiányában az eljárás eredménytelenné nyilvánításáról vagy a szerződés megkötésének megtagadásáról [131. § (9) bekezdés] szóló ajánlatkérői döntést követő három munkanapon belül köteles megküldeni közzétételre.</t>
  </si>
  <si>
    <t>kérdések sorszám
I. rész</t>
  </si>
  <si>
    <t>Integritás kockázatok  I. rész  pontértékek</t>
  </si>
  <si>
    <t>A szerződés teljesítésére vonatkozó adatok közzététele megtörtént-e? Kbt. 43. § (1) c) pont ca)-ce) alpontok</t>
  </si>
  <si>
    <t>A szerződés rögzítése az EKR-ben megtörtént-e?  Kbt. 43. § (1) a)-ce)</t>
  </si>
  <si>
    <t>Szükséges a beérkezett ajánlatok értékeléséről bontási jkv. elkészítése.
Az ajánlatok és részvételi jelentkezések felbontásáról és a  Kbt. 68. § (4)-(5) bekezdései szerinti adatok ismertetéséről az ajánlatkérő jegyzőkönyvet készít, amelyet a bontástól számított öt napon belül megküld az összes ajánlattevőnek, illetve részvételre jelentkezőnek</t>
  </si>
  <si>
    <t>A válaszadás során a közbeszerzések nyomán kötött szerződések értékének nettó összegét kell megadni az elmúlt három éves időszakra (a tárgyévet megelőző év december 31-ig bezárólag mFt-ban).</t>
  </si>
  <si>
    <t>Ha igen, a beszerzési terv tartalmazza-e  a közbeszerzéssel megvalósítani tervezett beszerzéseket?</t>
  </si>
  <si>
    <t>Amennyiben a közbeszerzési terv teljesüléséről készült beszámoló az arra jogosult vezető részéről elfogadásra került-e?</t>
  </si>
  <si>
    <t>Integrált DKÜ Portál Rendszer</t>
  </si>
  <si>
    <t>DKÜ rendszer</t>
  </si>
  <si>
    <t>KEF rendszer</t>
  </si>
  <si>
    <t>KEF Központosított Közbeszerzési Portál</t>
  </si>
  <si>
    <t>Bírálóbizottság</t>
  </si>
  <si>
    <t>Közbeszerzési Hatóság által működtetett nyilvános elektronikus szerződéstár</t>
  </si>
  <si>
    <t>Az elmúlt 3 évben hány alkalommal állapított meg jogsértést a Közbeszerzési Döntőbizottság vagy bíróság a szervezet esetében?</t>
  </si>
  <si>
    <t>Megtörtént-e a bírálóbizottsági tagok körültekintő kiválasztása, kinevezése az arra illetékes vezetői szinten? (Kbt. 27. § (4) bekezdés)</t>
  </si>
  <si>
    <t>Intézkedés szükséges az ajánlattételi felhívás  dokumentum elkészítésére.
A Kbt. 50. §-sa alapján A közbeszerzési eljárást megindító felhívás a közbeszerzési eljárás egyes fajtáira irányadó szabályok szerint ajánlati felhívás, részvételi felhívás, ajánlattételi felhívás vagy közvetlen részvételi felhívás lehet. Az eljárást megindító felhívásnak és a többi közbeszerzési dokumentumnak minden esetben biztosítania kell, hogy annak alapján a gazdasági szereplők egyenlő eséllyel megfelelő ajánlatot tehessenek, illetve részvételi jelentkezést nyújthassanak be.</t>
  </si>
  <si>
    <t>Bontási jegyzőkönyv készült-e? Kbt. 68. § (6)</t>
  </si>
  <si>
    <t>Az elmúlt három évben Szervezetük hány db közbeszerzési eljárást folytatott le?</t>
  </si>
  <si>
    <t>Az elmúlt 3 évben Szervezetük hány darab olyan beszerzési eljárást folytatott le, amelyben a kivételi körbe nem tartozó beszerzés értéke elérte a közbeszerzési értékhatárt, de a beszerzésre nem alkalmazták a közbeszerzési törvényt?</t>
  </si>
  <si>
    <t>Intézkedés szükséges, hogy a szabályozás terjedjen ki a felsorolt tartalmi elemek közül a hiányzóra.
A közbeszerzési terv minimális adattartalmát a törvény felhatalmazása alapján alkotott (424/2017. (XII. 19.) Korm. Rendelet) 7.§ (5) bekezdése   határozza meg.</t>
  </si>
  <si>
    <t>Az eljárás lebonyolításában az ajánlatkérő nevében eljáró személy/ek megfelelő képzettséggel, képesítéssel rendelkeznek?</t>
  </si>
  <si>
    <t>A közbeszerzési eljárás előkészítő dokumentumainak feltöltése megtörtént-e az EKR vagy DKÜ, illetve KEF rendszerbe? (Kbt. 40. § (1) bekezdés)</t>
  </si>
  <si>
    <t>A szerződés aláírása előtt a jogi felülvizsgálat, pénzügyi ellenjegyzés megtörtént-e? A nyertes ajánlattevővel való szerződés formai egyeztetése megtörtént-e?</t>
  </si>
  <si>
    <t>Szükséges a  szerződés rögzítése az EKR és DKÜ rendszerben.
A Kbt. 43. § alapján az ajánlatkérő köteles az EKR-en keresztül a Közbeszerzési Hatóság által működtetett nyilvános elektronikus szerződéstárban (CoRe), valamint az EKR-ben közzétenni
a megkötött szerződéseket a szerződéskötést, valamint a szerződésmódosításokat a szerződés módosítását követően haladéktalanul.</t>
  </si>
  <si>
    <t>Az Állami Számvevőszék jelen segédlettel a központi költségvetési szerv vezetőjének, gazdasági/közbeszerzési terület vezetőjének a közbeszerzési tevékenységgel összefüggő gazdálkodási és ellenőrzési feladatait támogatja. A segédlet kitöltésével az intézmény ellenőrizheti, hogy a  közbeszerzési rendszerét a jogszabályi előírásoknak megfelelően alakította-e ki és működtette.</t>
  </si>
  <si>
    <t>Szervezetük az elmúlt 3 évben a beszerzésekre fordított nettó összegnek körülbelül hány százalékát költötte el közbeszerzési eljárás keretében?</t>
  </si>
  <si>
    <t>Szervezetüknek az elmúlt 3 évben hány olyan közbeszerzési eljárása volt, ahol a nyertes ajánlattevő kivételével minden ajánlattevőt kizártak?</t>
  </si>
  <si>
    <t>a Szervezet rendelkezik-e ÁKSZ-szel, amennyiben ez szükséges a tevékenysége szempontjából, illetve végez vagy végezhet a Beruházási tv. hatálya alá tartozó közbeszerzéseket</t>
  </si>
  <si>
    <t xml:space="preserve">Rendelkezik-e a költségvetési szerv elfogadott éves beszerzési tervvel? </t>
  </si>
  <si>
    <t>Intézkedés javasolt, hogy a költségvetési szerv rendelkezzen  beszerzési tervvel.
A költségvetési év végén, legkésőbb az elemi költségvetés benyújtásának napjáig - a költségvetés megalapozott tervezéséhez kapcsolódóan - javasolt éves beszerzési tervet készíteni a következő évre tervezett beszerzésekről. A beszerzési terv elkészítése a megalapozott költségvetési tervezést támogatja.</t>
  </si>
  <si>
    <t>A költségvetés megalapozott tervezéséhez, valamint a közbeszerzési terv elkészítéséhez kapcsolódóan javasolt a közbeszerzés útján megvalósítani tervezett beszerzéseket megjeleníteni a beszerzési tervben.</t>
  </si>
  <si>
    <t>Intézkedés szükséges, hogy a költségvetési szerv rendelkezzen  közbeszerzési tervvel.
A közbeszerzési tervben foglalt beszerzések és a beszerzési tervben rögzített beszerzések pontos meghatározása biztosítja  tervszerű, nyomon követhető költségvetési gazdálkodást.</t>
  </si>
  <si>
    <t xml:space="preserve">Intézkedés szükséges a közbeszerzési terv elkészítésére.
Javasolt a közbeszerzési tervet - a megalapozott tervezés időbeli biztosítása érdekében - még a tárgyévet megelőző évben elkészíteni, a beszerzési tervben foglaltakkal összhangban. </t>
  </si>
  <si>
    <t>16.</t>
  </si>
  <si>
    <t>A költségvetési szerv rendelkezik-e ÁKSZ-szel, amennyiben ez szükséges?</t>
  </si>
  <si>
    <t>Intézkedés szükséges, hogy a közbeszerzési eljárást a közbeszerzés tárgya szerinti szakmai, közbeszerzési, jogi és pénzügyi szakértelemmel rendelkező  külső, vagy belső munkatárs folytassa le.
Kbt. 27. § (3) bek. szerint  kötelező közbeszerzési szakértelemmel rendelkező személyt bevonni, tehát ha nem foglalkoztat ilyet, akkor külső szakértőt köteles igénybe venni.</t>
  </si>
  <si>
    <t>Intézkedés szükséges a feltöltésre
A Kbt. 37. § (1) b)pontja alapján az ajánlatkérő hirdetmény útján köteles közzétenni a nyílt eljárást megindító ajánlati felhívást. A részvételi felhívást, illetve az előzetes tájékoztatót tartalmazó hirdetményt is szükséges feltölteni. (Kbt. 37. § (1) bek c) pont)</t>
  </si>
  <si>
    <t xml:space="preserve">Szükség esetén  a kiegészítő tájékoztatáskérés/ek megválaszolása megtörtént-e? Kbt. 56. § </t>
  </si>
  <si>
    <t>Az érvényes ajánlatok értékelési szempontok szerint történő értékelése megtörtént-e? Kbt. 69. § (3)</t>
  </si>
  <si>
    <t>Az ajánlattevők alkalmassági vizsgálata megtörtént? Kbt. 69. § (2)</t>
  </si>
  <si>
    <t>A Kbt. 69.§ (3) bekezdés szerint a (2) bekezdésben foglaltak alapján megfelelőnek talált ajánlatokat az ajánlatkérő az értékelési szempontok szerint értékeli.</t>
  </si>
  <si>
    <t xml:space="preserve">Az ajánlattevők alkalmassági vizsgálata szükséges, amely alapján az ajánlat érvényes vagy érvénytelen (ebben az esetben az eljárásból kizárásra kerül). Kbt. 69. § (2) </t>
  </si>
  <si>
    <t>A megkötött szerződés adataival a közbeszerzési információk a szerv honlapján aktualizálásra kerültek-e? (Info tv. 1. melléklet III. 8. pont)</t>
  </si>
  <si>
    <t>A Kbt. 142. § (5) - (6) bekezdése szerinti esetekben a nem szerződésszerű teljesítéssel összefüggő  jelzési kötelezettségnek eleget tettek-e a Közbeszerzési Hatóság felé?</t>
  </si>
  <si>
    <t>Intézkedés szükséges a 143. § (2)-(3) bekezdése szerinti esetekben.  
Az ajánlatkérő köteles a szerződést felmondani, vagy attól elállni, ha a szerződés megkötését követően jut tudomására, hogy a szerződő fél tekintetében a közbeszerzési eljárás során kizáró ok állt fenn, és ezért ki kellett volna zárni a közbeszerzési eljárásból.
Az ajánlatkérőként szerződő fél jogosult és egyben köteles a szerződést felmondani – ha szükséges olyan határidővel, amely lehetővé teszi, hogy a szerződéssel érintett feladata ellátásáról gondoskodni tudjon –, ha a nyertes ajánlattevőben közvetetten vagy közvetlenül 25%-ot meghaladó tulajdoni részesedést szerez valamely olyan jogi személy vagy személyes joga szerint jogképes szervezet, amely tekintetében fennáll a 62. § (1) bekezdés k) pont kb) alpontjában meghatározott feltétel;
továbbá, ha a nyertes ajánlattevő közvetetten vagy közvetlenül 25%-ot meghaladó tulajdoni részesedést szerez valamely olyan jogi személyben vagy személyes joga szerint jogképes szervezetben, amely tekintetében fennáll a 62. § (1) bekezdés k) pont kb) alpontjában meghatározott feltétel.</t>
  </si>
  <si>
    <t>a Szervezet olyan munkatársat alkalmaz, aki megfelelő közbeszerzési szakértelemmel és végzettséggel rendelkezik</t>
  </si>
  <si>
    <t xml:space="preserve">A Közbeszerzési Szabályzatban foglaltaknak megfelelően történik-e a gyakorlatban az eljárások lefolytatása? (Kbt. 27. § (1) bek) </t>
  </si>
  <si>
    <t>Ha nem, akkor javasolt a közbeszerzési gyakorlat, illetve szabályzat felülvizsgálata és szükség esetén az intézkedés az összhang megteremtése érdfekében.</t>
  </si>
  <si>
    <t>Az ajánlati/részvételi felhívás, illetve előzetes tájékoztatót tartalmazó hirdetmény feltöltésre került-e az EKR vagy DKÜ, illetve KEF rendszerbe? Kbt. 37. § (1) b-c)</t>
  </si>
  <si>
    <t>A Kbt. 143. § szerinti szerződés megszűntetésére vonatkozó rendelkezések szerint  - szükség esetén - megtörtént-e a szerződés felmondása, illetve az attól való elállás?</t>
  </si>
  <si>
    <t>Intézkedés szükséges a Közbeszerzési Hatóság felé történő jelzés megtételére.
 A Kbt. 142. § (5) bekezdése szerint az ajánlatkérő köteles a Közbeszerzési Hatóságnak bejelenteni, ha a nyertes ajánlattevőként szerződő fél szerződéses kötelezettségét súlyosan megszegte és ez a szerződés felmondásához vagy elálláshoz, kártérítés követeléséhez vagy a szerződés alapján alkalmazható egyéb jogkövetkezmény érvényesítéséhez vezetett, valamint ha a nyertes ajánlattevőként szerződő fél olyan magatartásával, amelyért felelős, részben vagy egészben a szerződés lehetetlenülését okozta. Továbbá a Kbt. 142. § (6) bekezdése szerint az ajánlatkérő köteles a Közbeszerzési Hatóságnak bejelenteni a nyertes ajánlattevőként szerződő fél szerződéses kötelezettségének jogerős bírósági határozatban megállapított megszegése esetén a szerződésszegés tényét, leírását, lényeges jellemzőit, beleértve azt is, ha a szerződésszegés a szerződés felmondásához vagy a szerződéstől való elálláshoz, kártérítés követeléséhez vagy a szerződés alapján alkalmazható egyéb szankció érvényesítéséhez vezetett, valamint ha a nyertes ajánlattevőként szerződő fél olyan magatartásával, amelyért felelős, (részben vagy egészben) a szerződés lehetetlenülését okozta.</t>
  </si>
  <si>
    <t xml:space="preserve">A  válaszadás során a közbeszerzések számát (db) kell megadni.
az elmúlt három éves időszakra (a tárgyévet megelőző év december 31-ig bezárólag). </t>
  </si>
  <si>
    <t>Beruházási tv.</t>
  </si>
  <si>
    <t>168/2004. (V. 25.) Korm. rendelet</t>
  </si>
  <si>
    <t>168/2004. (V. 25.) Korm. rendelet a központosított közbeszerzési rendszerről, valamint a központi beszerző szervezet feladat- és hatásköréről</t>
  </si>
  <si>
    <t>nem alkalmaznak ilyen egységet/szakembert és külsőst sem bíznak meg.</t>
  </si>
  <si>
    <t>A záró bírálóbizottsági jegyzőkönyv aláírásra került-e és a döntéshozó elfogadta-e, illetve  ajánlatok elbírálásáról az összegzés elkészítése megtörtént-e?  Kbt. 79. § (2) Az "Összegezés" ajánlattevők részére való megküldése megtörtént-e? Kbt. 79. § (1)-(5)</t>
  </si>
  <si>
    <t>Szükséges a közbeszerzési információk (éves terv, összegzés az ajánlatok elbírálásáról, a megkötött szerződésekről) negyedévente történő közzététele legalább egy évig történő archívumbantartás mellett.</t>
  </si>
  <si>
    <t>168/2004. (V. 25.) Korm. rendelet - a központosított közbeszerzési rendszerről, valamint a központi beszerző szervezet feladat- és hatásköréről</t>
  </si>
  <si>
    <t>akkor legkésőbb az adott közbeszerzési eljárás előkészítését megelőzően meghatározta-e a 3-10. sz. sorokban  felsorolt  előírásokat.  (Kbt. 27.§ (2))</t>
  </si>
  <si>
    <t xml:space="preserve">Több válasz is lehet
 (Kontrollhoz kapcsolódó kérdés, a  válaszok informális jellegűek, nem jelent kockázati kitettséget) </t>
  </si>
  <si>
    <t>Értékelés: a válasz üresen hagyása esetén 0 pont, megjelölése esetén 3 pont</t>
  </si>
  <si>
    <t>A Kbt. 27. §  (2) bekezdése alapján ha az ajánlatkérő nem rendelkezik általános jellegű, a 27.§ (1) bekezdésnek megfelelő közbeszerzési szabályzattal, vagy a szabályzattól - az abban meghatározott módon - való eltérés feltételei fennállnak, legkésőbb az adott közbeszerzési eljárás előkészítését megelőzően kell meghatároznia az (1) bekezdésben foglaltakat.</t>
  </si>
  <si>
    <t>Integritás kockázatok feltérképezése az elmúlt 3 évben lefolytatott közbeszerzések adatai alapján</t>
  </si>
  <si>
    <t xml:space="preserve">Értékelés: 0 db (0 pont),  1 db vagy annál több magas kockázati kitettséget jelent. </t>
  </si>
  <si>
    <t>Összesített értékelés:
minimum pont : 2 pont (alacsony kockázati kitettség: 2-5 pont)
maximum pont: 19 pont  (magas  kockázati kitettség: 15-19 pont)</t>
  </si>
  <si>
    <t xml:space="preserve">Közbeszerzési eljárás lefolytatásának gyakorlata -  kiválasztott közbeszerzésre/sekre vonatkozóan </t>
  </si>
  <si>
    <t>Intézkedés szükséges a tárgyévi közbeszerzési tervben való szerepeltetéséről</t>
  </si>
  <si>
    <t xml:space="preserve">A költségvetési szerv foglalkoztatott-e a közbeszerzés tárgya szerinti szakmai, közbeszerzési, jogi és pénzügyi szakértelemmel  rendelkező külső vagy belső munkatársat? (Kbt. 27. § (3) bekezdés). </t>
  </si>
  <si>
    <t>Intézkedés szükséges, mivel a Kbt. 27. § (3) bekezdésének előírása szerint bizonyos közbeszerzéseket kizárólag ÁKSZ közreműködésével lehet lefolytatni.</t>
  </si>
  <si>
    <t>Intézkedés szükséges a becsült érték megállapítására, dokumentálására figyelemmel a Kbt. 16-21. §-aira és a 28. § (2) - (4) bekezdéseire, különös tekintettel a részekre bontás tilalmára vonatkozó rendelkezések vizsgálatára (Kbt. 19. § )</t>
  </si>
  <si>
    <t>Intézkedés szükséges a kötelezettségvállalási dokumentum szabályszerű előkészítésére keretében a jogi és szakmai ellenjegyzésről.</t>
  </si>
  <si>
    <t xml:space="preserve">Intézkedés szükséges  a kiegészítő tájékoztatáskérés Kbt. 56. §-ában előírtak szerinti megválaszolásának alkalmazásáról az adott szerv közbeszerzési gyakorlatában. </t>
  </si>
  <si>
    <t>Intézkedés szükséges jkv. készítéséről 
A Kbt. 27. § (4) bekezdése szerint a bírálóbizottság írásbeli szakvéleményt és döntési javaslatot készít az eljárást lezáró döntést meghozó személy vagy testület részére. A bírálóbizottsági munkáról jegyzőkönyvet kell készíteni, amelynek - amennyiben az ajánlatkérő alkalmaz ilyet - részét képezhetik a tagok indokolással ellátott bírálati lapjai.</t>
  </si>
  <si>
    <t>Az ajánlatkérő az ajánlatokat a lehető legrövidebb időn belül köteles a Kbt. 69-70. §-aiban előírtak szerint  elbírálni. Az ajánlatkérő nevében az eljárást lezáró döntést meghozó személy nem lehet a bírálóbizottság tagja</t>
  </si>
  <si>
    <t>Szükséges az "összegzés" elkészítése és megküldése a Kbt. 79.§ (1)-(5) bekezdései alapján.
Az ajánlatkérő az ajánlatok és a részvételi jelentkezések elbírálásának befejezésekor külön jogszabályban meghatározott minta szerint írásbeli összegezést köteles készíteni az ajánlatokról, illetve a részvételi jelentkezésekről. 
Az ajánlatkérő köteles az ajánlattevőt vagy részvételre jelentkezőt írásban tájékoztatni az eljárás vagy az eljárás részvételi szakaszának eredményéről, az eljárás eredménytelenségéről, az ajánlattevő vagy részvételre jelentkező ajánlatának, illetve részvételi jelentkezésének érvénytelenné nyilvánításáról, valamely gazdasági szereplő kizárásáról, valamint ezek részletes indokáról, az erről hozott döntést követően a lehető leghamarabb, de legkésőbb három munkanapon belül.</t>
  </si>
  <si>
    <t xml:space="preserve">A Kbt. 131. §-ának (1) és (2) bekezdése alapján a szerződést redményes közbeszerzési eljárás alapján a nyertes ajánlattevővel kell írásban megkötni a közbeszerzési eljárásban közölt végleges feltételek, szerződéstervezet és ajánlat tartalmának megfelelően. ​ A szerződésnek tartalmaznia kell – az eljárás során alkalmazott értékelési szempontra tekintettel – a nyertes ajánlat azon elemeit, amelyek értékelésre kerültek. Egyéb jogszabályi előírás (felelős gazdálkodás elve) alapján szükséges a szerződés jogi szignálása, pénzügyi ellenjegyzése. </t>
  </si>
  <si>
    <t>A beszerzési eljárás eredményéről szóló hirdetmény közzététele megtörtént-e? Kbt. 37. § (1) h)-i)</t>
  </si>
  <si>
    <t>Szükséges a hirdetményellenőrzési díj átutalása. A 44/2015. (XI. 2.) MvM rendelet 13. § (1) bekezdése szerint a hirdetmények ellenőrzéséért ellenőrzési díjat kell fizetni.</t>
  </si>
  <si>
    <t>Az ajánlatkérő a Kbt. 142. § (1) bekezdése alapján köteles dokumentálni a szerződés teljesítésére vonatkozó adatokat, ennek keretében köteles ellenőrizni és dokumentálni azon szerződéses kötelezettségek teljesítését, amelyeket a közbeszerzési eljárásban az értékelés során figyelembe vett, valamint minden, a szerződésben foglaltaktól eltérő teljesítést, annak okait és - adott esetben - a szerződésszegéssel kapcsolatos igények érvényesítését.</t>
  </si>
  <si>
    <t>A Kbt. 43. § (1) bekezdésében foglalt előírás alapján az ajánlatkérő köteles az EKR-en keresztül a Közbeszerzési Hatóság által működtetett nyilvános elektronikus szerződéstárban (CoRe), valamint az EKR-ben közzétenni a
c)  a szerződés teljesítésére vonatkozó ca)-ce) szerinti adatokat. 
A Kbt. 43 (1a) bekezdése alapján az (1) bekezdés szerinti adatszolgáltatást az EKR-ben kell teljesíteni, amely gondoskodik az adatoknak a CoRe-ba történő, a feltöltést követő azonnali, változtatás nélküli automatikus továbbításáról.</t>
  </si>
  <si>
    <t>A segédlet nem az összes jogszabályi kötelezettség teljesítésére kérdez rá, hanem az ÁSZ ellenőrzési tapasztalatai alapján az integritás szempontjából lényeges kontroll pontokat erősítő, az adott eljárás időpontjában hatályos  jogszabályi előírásoknak megfelelő lényegességi szempontok alapján szűrt kérdéseket tartalmazza.</t>
  </si>
  <si>
    <r>
      <t xml:space="preserve">A segédlet használata </t>
    </r>
    <r>
      <rPr>
        <b/>
        <sz val="12"/>
        <rFont val="Calibri"/>
        <family val="2"/>
        <charset val="238"/>
      </rPr>
      <t>önkéntes</t>
    </r>
    <r>
      <rPr>
        <sz val="12"/>
        <rFont val="Calibri"/>
        <family val="2"/>
        <charset val="238"/>
      </rPr>
      <t xml:space="preserve"> és a kitöltő saját felhasználására készült, így azt az Állami Számvevőszékhez kitöltve </t>
    </r>
    <r>
      <rPr>
        <b/>
        <sz val="12"/>
        <rFont val="Calibri"/>
        <family val="2"/>
        <charset val="238"/>
      </rPr>
      <t>megküldeni nem kell</t>
    </r>
    <r>
      <rPr>
        <sz val="12"/>
        <rFont val="Calibri"/>
        <family val="2"/>
        <charset val="238"/>
      </rPr>
      <t xml:space="preserve">. </t>
    </r>
    <r>
      <rPr>
        <sz val="12"/>
        <rFont val="Calibri"/>
        <family val="2"/>
        <charset val="238"/>
        <scheme val="minor"/>
      </rPr>
      <t>A „Segédlet” kidolgozásának, közzétételének célja, hogy a kitöltő szervezet a közbeszerzési témakörben előkészített kérdések megválaszolásával értékelje saját szabályozását, közbeszerzési gyakorlatát, esetlegesen felfedezzen hiányosságokat, hibákat, melyek kijavításával lépéseket tehet a szabályszerű működés érdekében.
A kérdések a követelményt meghatározó jogszabályi hivatkozásokkal kiegészítve kerültek megfogalmazásra, így a kitöltésnél a jogszabályokban foglaltak útmutatóként szolgálnak, támogatva a megalapozott válaszadást. A kérdésekre adandó Igen (I) válasz megalapozását, ezzel a segédlet kitöltését jogszabályi előírásokra való hivatkozás, illetve a Nem (N) válasz esetén szükséges lépések megtételének javaslata illetve kapcsolódó magyarázat  támogatja. Nem (N) választ akkor kell adni, ha a kérdéshez kapcsolódó jogszabályi előírások követelményei nem teljesültek.  Nem releváns  választ is lehet adni, amennyiben a kérdés nem értelmezhető adott szervezetnél, vagy a tevékenység nem fordult elő.</t>
    </r>
  </si>
  <si>
    <r>
      <t>Kbt</t>
    </r>
    <r>
      <rPr>
        <sz val="11"/>
        <rFont val="Calibri"/>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</si>
</sst>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charset val="238"/>
      <scheme val="minor"/>
    </font>
    <font>
      <u/>
      <sz val="10"/>
      <color indexed="12"/>
      <name val="Arial"/>
      <family val="2"/>
      <charset val="238"/>
    </font>
    <font>
      <sz val="10"/>
      <name val="Arial CE"/>
      <charset val="238"/>
    </font>
    <font>
      <sz val="10"/>
      <name val="Calibri"/>
      <family val="2"/>
      <charset val="238"/>
      <scheme val="minor"/>
    </font>
    <font>
      <sz val="10"/>
      <name val="Arial"/>
      <family val="2"/>
      <charset val="238"/>
    </font>
    <font>
      <b/>
      <sz val="12"/>
      <name val="Calibri"/>
      <family val="2"/>
      <charset val="238"/>
      <scheme val="minor"/>
    </font>
    <font>
      <sz val="8"/>
      <name val="Calibri"/>
      <family val="2"/>
      <charset val="238"/>
      <scheme val="minor"/>
    </font>
    <font>
      <sz val="9"/>
      <name val="StoneInformal"/>
      <charset val="238"/>
    </font>
    <font>
      <sz val="11"/>
      <name val="Calibri"/>
      <family val="2"/>
      <charset val="238"/>
      <scheme val="minor"/>
    </font>
    <font>
      <b/>
      <sz val="14"/>
      <name val="Calibri"/>
      <family val="2"/>
      <charset val="238"/>
      <scheme val="minor"/>
    </font>
    <font>
      <sz val="12"/>
      <name val="Calibri"/>
      <family val="2"/>
      <charset val="238"/>
      <scheme val="minor"/>
    </font>
    <font>
      <b/>
      <i/>
      <sz val="10"/>
      <name val="Calibri"/>
      <family val="2"/>
      <charset val="238"/>
      <scheme val="minor"/>
    </font>
    <font>
      <b/>
      <sz val="10"/>
      <name val="Calibri"/>
      <family val="2"/>
      <charset val="238"/>
      <scheme val="minor"/>
    </font>
    <font>
      <sz val="10"/>
      <name val="Calibri"/>
      <family val="2"/>
      <charset val="238"/>
    </font>
    <font>
      <b/>
      <sz val="10"/>
      <name val="Calibri"/>
      <family val="2"/>
      <charset val="238"/>
    </font>
    <font>
      <i/>
      <sz val="10"/>
      <name val="Calibri"/>
      <family val="2"/>
      <charset val="238"/>
      <scheme val="minor"/>
    </font>
    <font>
      <b/>
      <sz val="11"/>
      <name val="Calibri"/>
      <family val="2"/>
      <charset val="238"/>
      <scheme val="minor"/>
    </font>
    <font>
      <b/>
      <sz val="16"/>
      <name val="Calibri"/>
      <family val="2"/>
      <charset val="238"/>
      <scheme val="minor"/>
    </font>
    <font>
      <sz val="16"/>
      <name val="Calibri"/>
      <family val="2"/>
      <charset val="238"/>
      <scheme val="minor"/>
    </font>
    <font>
      <b/>
      <sz val="12"/>
      <name val="Calibri"/>
      <family val="2"/>
      <charset val="238"/>
    </font>
    <font>
      <sz val="12"/>
      <name val="Calibri"/>
      <family val="2"/>
      <charset val="238"/>
    </font>
    <font>
      <sz val="11"/>
      <name val="Calibri"/>
      <family val="2"/>
      <charset val="238"/>
    </font>
  </fonts>
  <fills count="10">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2"/>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4" tint="0.59999389629810485"/>
        <bgColor indexed="64"/>
      </patternFill>
    </fill>
    <fill>
      <patternFill patternType="solid">
        <fgColor theme="2" tint="-0.249977111117893"/>
        <bgColor indexed="64"/>
      </patternFill>
    </fill>
    <fill>
      <patternFill patternType="solid">
        <fgColor theme="4"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top style="thin">
        <color indexed="64"/>
      </top>
      <bottom/>
      <diagonal/>
    </border>
  </borders>
  <cellStyleXfs count="4">
    <xf numFmtId="0" fontId="0" fillId="0" borderId="0"/>
    <xf numFmtId="0" fontId="1" fillId="0" borderId="0" applyNumberFormat="0" applyFill="0" applyBorder="0" applyAlignment="0" applyProtection="0">
      <alignment vertical="top"/>
      <protection locked="0"/>
    </xf>
    <xf numFmtId="0" fontId="2" fillId="0" borderId="0"/>
    <xf numFmtId="9" fontId="4" fillId="0" borderId="0" applyFont="0" applyFill="0" applyBorder="0" applyAlignment="0" applyProtection="0"/>
  </cellStyleXfs>
  <cellXfs count="185">
    <xf numFmtId="0" fontId="0" fillId="0" borderId="0" xfId="0"/>
    <xf numFmtId="0" fontId="0" fillId="0" borderId="1" xfId="0" applyBorder="1" applyAlignment="1">
      <alignment wrapText="1"/>
    </xf>
    <xf numFmtId="0" fontId="0" fillId="0" borderId="1" xfId="0" applyBorder="1"/>
    <xf numFmtId="0" fontId="0" fillId="0" borderId="10" xfId="0" applyBorder="1" applyAlignment="1">
      <alignment wrapText="1"/>
    </xf>
    <xf numFmtId="0" fontId="0" fillId="0" borderId="23" xfId="0" applyBorder="1" applyAlignment="1">
      <alignment horizontal="center" wrapText="1"/>
    </xf>
    <xf numFmtId="0" fontId="0" fillId="0" borderId="10" xfId="0" applyBorder="1"/>
    <xf numFmtId="0" fontId="0" fillId="7" borderId="40" xfId="0" applyFill="1" applyBorder="1"/>
    <xf numFmtId="0" fontId="0" fillId="7" borderId="37" xfId="0" applyFill="1" applyBorder="1"/>
    <xf numFmtId="0" fontId="0" fillId="8" borderId="38" xfId="0" applyFill="1" applyBorder="1"/>
    <xf numFmtId="0" fontId="3" fillId="0" borderId="0" xfId="0" applyFont="1" applyAlignment="1">
      <alignment horizontal="center" vertical="center"/>
    </xf>
    <xf numFmtId="0" fontId="3" fillId="0" borderId="0" xfId="2" applyFont="1" applyAlignment="1">
      <alignment vertical="center"/>
    </xf>
    <xf numFmtId="0" fontId="8" fillId="0" borderId="0" xfId="0" applyFont="1"/>
    <xf numFmtId="0" fontId="10" fillId="0" borderId="0" xfId="0" applyFont="1"/>
    <xf numFmtId="0" fontId="11"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justify" vertical="center"/>
    </xf>
    <xf numFmtId="0" fontId="5" fillId="4" borderId="15" xfId="0" applyFont="1" applyFill="1" applyBorder="1" applyAlignment="1">
      <alignment horizontal="center" vertical="center"/>
    </xf>
    <xf numFmtId="0" fontId="5" fillId="5" borderId="12" xfId="0" applyFont="1" applyFill="1" applyBorder="1" applyAlignment="1">
      <alignment vertical="center"/>
    </xf>
    <xf numFmtId="0" fontId="5" fillId="5" borderId="16" xfId="0" applyFont="1" applyFill="1" applyBorder="1" applyAlignment="1">
      <alignment vertical="center"/>
    </xf>
    <xf numFmtId="0" fontId="13" fillId="5" borderId="6" xfId="0" applyFont="1" applyFill="1" applyBorder="1" applyAlignment="1" applyProtection="1">
      <alignment horizontal="center" vertical="center" wrapText="1"/>
      <protection locked="0"/>
    </xf>
    <xf numFmtId="0" fontId="3" fillId="5" borderId="26" xfId="0" applyFont="1" applyFill="1" applyBorder="1" applyAlignment="1">
      <alignment horizontal="justify" vertical="center" wrapText="1"/>
    </xf>
    <xf numFmtId="0" fontId="3" fillId="2" borderId="23" xfId="0" applyFont="1" applyFill="1" applyBorder="1" applyAlignment="1">
      <alignment horizontal="justify" vertical="center" wrapText="1"/>
    </xf>
    <xf numFmtId="0" fontId="3" fillId="0" borderId="15" xfId="0" applyFont="1" applyBorder="1" applyAlignment="1">
      <alignment horizontal="center" vertical="center"/>
    </xf>
    <xf numFmtId="0" fontId="13" fillId="3" borderId="16" xfId="0" applyFont="1" applyFill="1" applyBorder="1" applyAlignment="1">
      <alignment horizontal="left" vertical="center" wrapText="1"/>
    </xf>
    <xf numFmtId="0" fontId="8" fillId="0" borderId="6" xfId="0" applyFont="1" applyBorder="1" applyAlignment="1">
      <alignment horizontal="center"/>
    </xf>
    <xf numFmtId="0" fontId="13" fillId="0" borderId="16" xfId="0" applyFont="1" applyBorder="1" applyAlignment="1">
      <alignment horizontal="left" vertical="center" wrapText="1"/>
    </xf>
    <xf numFmtId="0" fontId="13" fillId="3" borderId="1" xfId="0" applyFont="1" applyFill="1" applyBorder="1" applyAlignment="1">
      <alignment horizontal="left" vertical="center" wrapText="1"/>
    </xf>
    <xf numFmtId="0" fontId="13" fillId="3" borderId="32" xfId="0" applyFont="1" applyFill="1" applyBorder="1" applyAlignment="1">
      <alignment horizontal="left" vertical="center" wrapText="1"/>
    </xf>
    <xf numFmtId="0" fontId="8" fillId="0" borderId="5" xfId="0" applyFont="1" applyBorder="1" applyAlignment="1">
      <alignment horizontal="center"/>
    </xf>
    <xf numFmtId="0" fontId="3" fillId="2" borderId="24" xfId="0" applyFont="1" applyFill="1" applyBorder="1" applyAlignment="1">
      <alignment horizontal="justify" vertical="center" wrapText="1"/>
    </xf>
    <xf numFmtId="0" fontId="3" fillId="5" borderId="17" xfId="0" applyFont="1" applyFill="1" applyBorder="1" applyAlignment="1">
      <alignment horizontal="center" vertical="center"/>
    </xf>
    <xf numFmtId="0" fontId="8" fillId="5" borderId="46" xfId="0" applyFont="1" applyFill="1" applyBorder="1" applyAlignment="1">
      <alignment horizontal="center"/>
    </xf>
    <xf numFmtId="0" fontId="3" fillId="5" borderId="47" xfId="0" applyFont="1" applyFill="1" applyBorder="1" applyAlignment="1">
      <alignment horizontal="justify" vertical="center" wrapText="1"/>
    </xf>
    <xf numFmtId="0" fontId="5" fillId="7" borderId="17" xfId="0" applyFont="1" applyFill="1" applyBorder="1" applyAlignment="1">
      <alignment horizontal="center" vertical="center"/>
    </xf>
    <xf numFmtId="49" fontId="14" fillId="7" borderId="44" xfId="0" applyNumberFormat="1" applyFont="1" applyFill="1" applyBorder="1" applyAlignment="1" applyProtection="1">
      <alignment horizontal="center" vertical="center" wrapText="1"/>
      <protection hidden="1"/>
    </xf>
    <xf numFmtId="0" fontId="12" fillId="7" borderId="45" xfId="0" applyFont="1" applyFill="1" applyBorder="1" applyAlignment="1">
      <alignment horizontal="center" vertical="center"/>
    </xf>
    <xf numFmtId="0" fontId="3" fillId="0" borderId="6" xfId="0" applyFont="1" applyBorder="1" applyAlignment="1">
      <alignment horizontal="left" vertical="center" wrapText="1"/>
    </xf>
    <xf numFmtId="49" fontId="14" fillId="0" borderId="6" xfId="0" applyNumberFormat="1" applyFont="1" applyBorder="1" applyAlignment="1" applyProtection="1">
      <alignment vertical="center" wrapText="1"/>
      <protection hidden="1"/>
    </xf>
    <xf numFmtId="0" fontId="3" fillId="2" borderId="26" xfId="0" applyFont="1" applyFill="1" applyBorder="1" applyAlignment="1">
      <alignment horizontal="justify" vertical="center" wrapText="1"/>
    </xf>
    <xf numFmtId="0" fontId="3" fillId="0" borderId="5" xfId="0" applyFont="1" applyBorder="1" applyAlignment="1">
      <alignment horizontal="left" vertical="center" wrapText="1"/>
    </xf>
    <xf numFmtId="0" fontId="3" fillId="0" borderId="10" xfId="0" applyFont="1" applyBorder="1" applyAlignment="1">
      <alignment horizontal="center" vertical="center"/>
    </xf>
    <xf numFmtId="0" fontId="3" fillId="0" borderId="1" xfId="0" applyFont="1" applyBorder="1" applyAlignment="1">
      <alignment horizontal="left" vertical="center" wrapText="1"/>
    </xf>
    <xf numFmtId="49" fontId="14" fillId="0" borderId="1" xfId="0" applyNumberFormat="1" applyFont="1" applyBorder="1" applyAlignment="1" applyProtection="1">
      <alignment vertical="center" wrapText="1"/>
      <protection hidden="1"/>
    </xf>
    <xf numFmtId="0" fontId="3" fillId="0" borderId="23" xfId="0" applyFont="1" applyBorder="1" applyAlignment="1">
      <alignment horizontal="left" vertical="center" wrapText="1"/>
    </xf>
    <xf numFmtId="0" fontId="3" fillId="5" borderId="10" xfId="0" applyFont="1" applyFill="1" applyBorder="1" applyAlignment="1">
      <alignment horizontal="center" vertical="center"/>
    </xf>
    <xf numFmtId="0" fontId="3" fillId="5" borderId="23" xfId="0" applyFont="1" applyFill="1" applyBorder="1" applyAlignment="1">
      <alignment vertical="center" wrapText="1"/>
    </xf>
    <xf numFmtId="0" fontId="15" fillId="0" borderId="1" xfId="0" applyFont="1" applyBorder="1" applyAlignment="1">
      <alignment horizontal="left" vertical="center" wrapText="1"/>
    </xf>
    <xf numFmtId="0" fontId="3" fillId="0" borderId="25" xfId="0" applyFont="1" applyBorder="1" applyAlignment="1">
      <alignment vertical="center" wrapText="1"/>
    </xf>
    <xf numFmtId="0" fontId="3" fillId="0" borderId="23" xfId="0" applyFont="1" applyBorder="1" applyAlignment="1">
      <alignment vertical="center" wrapText="1"/>
    </xf>
    <xf numFmtId="0" fontId="3" fillId="0" borderId="26" xfId="0" applyFont="1" applyBorder="1" applyAlignment="1">
      <alignment horizontal="left" vertical="center" wrapText="1"/>
    </xf>
    <xf numFmtId="0" fontId="3" fillId="2" borderId="1" xfId="0" applyFont="1" applyFill="1" applyBorder="1" applyAlignment="1">
      <alignment horizontal="left" vertical="center" wrapText="1"/>
    </xf>
    <xf numFmtId="0" fontId="3" fillId="0" borderId="24" xfId="0" applyFont="1" applyBorder="1" applyAlignment="1">
      <alignment horizontal="left" vertical="center" wrapText="1"/>
    </xf>
    <xf numFmtId="0" fontId="3" fillId="2" borderId="23" xfId="0" applyFont="1" applyFill="1" applyBorder="1" applyAlignment="1">
      <alignment horizontal="left" vertical="center" wrapText="1"/>
    </xf>
    <xf numFmtId="0" fontId="12" fillId="5" borderId="10" xfId="0" applyFont="1" applyFill="1" applyBorder="1" applyAlignment="1">
      <alignment horizontal="center" vertical="center"/>
    </xf>
    <xf numFmtId="0" fontId="16" fillId="0" borderId="0" xfId="0" applyFont="1"/>
    <xf numFmtId="0" fontId="3" fillId="2" borderId="24" xfId="0" applyFont="1" applyFill="1" applyBorder="1" applyAlignment="1">
      <alignment horizontal="left" vertical="center" wrapText="1"/>
    </xf>
    <xf numFmtId="0" fontId="13" fillId="3" borderId="23" xfId="0" applyFont="1" applyFill="1" applyBorder="1" applyAlignment="1">
      <alignment horizontal="left" vertical="center" wrapText="1"/>
    </xf>
    <xf numFmtId="0" fontId="13" fillId="0" borderId="23" xfId="0" applyFont="1" applyBorder="1" applyAlignment="1">
      <alignment horizontal="left" vertical="center" wrapText="1"/>
    </xf>
    <xf numFmtId="0" fontId="13" fillId="3" borderId="24" xfId="0" applyFont="1" applyFill="1" applyBorder="1" applyAlignment="1">
      <alignment horizontal="left" vertical="center" wrapText="1"/>
    </xf>
    <xf numFmtId="0" fontId="12" fillId="5" borderId="17" xfId="0" applyFont="1" applyFill="1" applyBorder="1" applyAlignment="1">
      <alignment horizontal="center" vertical="center"/>
    </xf>
    <xf numFmtId="0" fontId="3" fillId="2" borderId="6"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49" fontId="14" fillId="0" borderId="37" xfId="0" applyNumberFormat="1" applyFont="1" applyBorder="1" applyAlignment="1" applyProtection="1">
      <alignment vertical="center" wrapText="1"/>
      <protection hidden="1"/>
    </xf>
    <xf numFmtId="0" fontId="3" fillId="0" borderId="41" xfId="0" applyFont="1" applyBorder="1" applyAlignment="1">
      <alignment horizontal="center" vertical="center"/>
    </xf>
    <xf numFmtId="0" fontId="3" fillId="0" borderId="38" xfId="0" applyFont="1" applyBorder="1" applyAlignment="1">
      <alignment horizontal="left" vertical="center" wrapText="1"/>
    </xf>
    <xf numFmtId="0" fontId="3" fillId="0" borderId="33" xfId="0" applyFont="1" applyBorder="1" applyAlignment="1">
      <alignment horizontal="center" vertical="center"/>
    </xf>
    <xf numFmtId="49" fontId="14" fillId="0" borderId="8" xfId="0" applyNumberFormat="1" applyFont="1" applyBorder="1" applyAlignment="1" applyProtection="1">
      <alignment vertical="center" wrapText="1"/>
      <protection hidden="1"/>
    </xf>
    <xf numFmtId="0" fontId="3" fillId="0" borderId="22" xfId="0" applyFont="1" applyBorder="1" applyAlignment="1">
      <alignment horizontal="left" vertical="center" wrapText="1"/>
    </xf>
    <xf numFmtId="0" fontId="3" fillId="0" borderId="34" xfId="0" applyFont="1" applyBorder="1" applyAlignment="1">
      <alignment horizontal="center" vertical="center"/>
    </xf>
    <xf numFmtId="0" fontId="3" fillId="0" borderId="0" xfId="0" applyFont="1"/>
    <xf numFmtId="0" fontId="17"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8" fillId="0" borderId="1" xfId="0" applyFont="1" applyBorder="1" applyAlignment="1">
      <alignment vertical="center" wrapText="1"/>
    </xf>
    <xf numFmtId="0" fontId="8" fillId="0" borderId="0" xfId="0" applyFont="1" applyAlignment="1">
      <alignment vertical="center"/>
    </xf>
    <xf numFmtId="0" fontId="8" fillId="0" borderId="1" xfId="0" applyFont="1" applyBorder="1" applyAlignment="1">
      <alignment vertical="center"/>
    </xf>
    <xf numFmtId="0" fontId="8" fillId="2" borderId="1" xfId="0" applyFont="1" applyFill="1" applyBorder="1" applyAlignment="1">
      <alignment vertical="center" wrapText="1"/>
    </xf>
    <xf numFmtId="0" fontId="8" fillId="0" borderId="0" xfId="0" applyFont="1" applyAlignment="1">
      <alignment horizontal="left"/>
    </xf>
    <xf numFmtId="0" fontId="5" fillId="0" borderId="48" xfId="0" applyFont="1" applyBorder="1" applyAlignment="1">
      <alignment horizontal="left" vertical="top"/>
    </xf>
    <xf numFmtId="0" fontId="10" fillId="0" borderId="0" xfId="0" applyFont="1" applyAlignment="1">
      <alignment horizontal="justify" vertical="top" wrapText="1"/>
    </xf>
    <xf numFmtId="0" fontId="17"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9" fillId="0" borderId="0" xfId="0" applyFont="1" applyAlignment="1">
      <alignment horizontal="center" vertical="center" wrapText="1"/>
    </xf>
    <xf numFmtId="0" fontId="10" fillId="0" borderId="0" xfId="1" applyFont="1" applyFill="1" applyBorder="1" applyAlignment="1" applyProtection="1">
      <alignment horizontal="justify" vertical="top"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11" xfId="0" applyFont="1" applyBorder="1" applyAlignment="1">
      <alignment horizontal="left" wrapText="1"/>
    </xf>
    <xf numFmtId="0" fontId="5" fillId="0" borderId="0" xfId="0" applyFont="1" applyAlignment="1">
      <alignment horizontal="left" vertical="top"/>
    </xf>
    <xf numFmtId="0" fontId="5" fillId="0" borderId="21" xfId="0" applyFont="1" applyBorder="1" applyAlignment="1">
      <alignment horizontal="left" vertical="top"/>
    </xf>
    <xf numFmtId="0" fontId="8" fillId="2" borderId="11" xfId="0" applyFont="1" applyFill="1" applyBorder="1" applyAlignment="1">
      <alignment horizontal="left"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42" xfId="0" applyFont="1" applyFill="1" applyBorder="1" applyAlignment="1">
      <alignment horizontal="left" vertical="center" wrapText="1"/>
    </xf>
    <xf numFmtId="0" fontId="13" fillId="3" borderId="28" xfId="0" applyFont="1" applyFill="1" applyBorder="1" applyAlignment="1">
      <alignment horizontal="left" vertical="center" wrapText="1"/>
    </xf>
    <xf numFmtId="0" fontId="14" fillId="5" borderId="18" xfId="0" applyFont="1" applyFill="1" applyBorder="1" applyAlignment="1">
      <alignment horizontal="left" vertical="center" wrapText="1"/>
    </xf>
    <xf numFmtId="0" fontId="14" fillId="5" borderId="19" xfId="0" applyFont="1" applyFill="1" applyBorder="1" applyAlignment="1">
      <alignment horizontal="left" vertical="center" wrapText="1"/>
    </xf>
    <xf numFmtId="0" fontId="14" fillId="5" borderId="20"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8" fillId="0" borderId="0" xfId="0" applyFont="1" applyAlignment="1">
      <alignment horizontal="left" wrapText="1"/>
    </xf>
    <xf numFmtId="0" fontId="13" fillId="0" borderId="9" xfId="0" applyFont="1" applyBorder="1" applyAlignment="1">
      <alignment horizontal="left" vertical="center" wrapText="1"/>
    </xf>
    <xf numFmtId="0" fontId="5" fillId="7" borderId="18" xfId="0" applyFont="1" applyFill="1" applyBorder="1" applyAlignment="1">
      <alignment horizontal="left" vertical="center" wrapText="1"/>
    </xf>
    <xf numFmtId="0" fontId="5" fillId="7" borderId="43" xfId="0" applyFont="1" applyFill="1" applyBorder="1" applyAlignment="1">
      <alignment horizontal="left" vertical="center" wrapText="1"/>
    </xf>
    <xf numFmtId="0" fontId="3" fillId="0" borderId="12" xfId="0" applyFont="1" applyBorder="1" applyAlignment="1">
      <alignment horizontal="left" vertical="center" wrapText="1"/>
    </xf>
    <xf numFmtId="0" fontId="3" fillId="0" borderId="16" xfId="0" applyFont="1" applyBorder="1" applyAlignment="1">
      <alignment horizontal="left" vertical="center" wrapText="1"/>
    </xf>
    <xf numFmtId="0" fontId="3" fillId="2" borderId="24"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24" xfId="0" applyFont="1" applyFill="1" applyBorder="1" applyAlignment="1">
      <alignment horizontal="left" wrapText="1"/>
    </xf>
    <xf numFmtId="0" fontId="3" fillId="2" borderId="26" xfId="0" applyFont="1" applyFill="1" applyBorder="1" applyAlignment="1">
      <alignment horizontal="left" wrapText="1"/>
    </xf>
    <xf numFmtId="0" fontId="13" fillId="3" borderId="36" xfId="0" applyFont="1" applyFill="1" applyBorder="1" applyAlignment="1">
      <alignment horizontal="left" vertical="center" wrapText="1"/>
    </xf>
    <xf numFmtId="0" fontId="13" fillId="0" borderId="12" xfId="0" applyFont="1" applyBorder="1" applyAlignment="1">
      <alignment horizontal="left" vertical="center" wrapText="1"/>
    </xf>
    <xf numFmtId="0" fontId="13" fillId="0" borderId="16" xfId="0" applyFont="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5" fillId="5" borderId="2" xfId="0" applyFont="1" applyFill="1" applyBorder="1" applyAlignment="1">
      <alignment horizontal="left" vertical="center"/>
    </xf>
    <xf numFmtId="0" fontId="5" fillId="5" borderId="11" xfId="0" applyFont="1" applyFill="1" applyBorder="1" applyAlignment="1">
      <alignment horizontal="left" vertical="center"/>
    </xf>
    <xf numFmtId="0" fontId="5" fillId="5" borderId="27" xfId="0" applyFont="1" applyFill="1" applyBorder="1" applyAlignment="1">
      <alignment horizontal="left" vertical="center"/>
    </xf>
    <xf numFmtId="0" fontId="14" fillId="5" borderId="2"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4" fillId="5" borderId="27" xfId="0" applyFont="1" applyFill="1" applyBorder="1" applyAlignment="1">
      <alignment horizontal="left" vertical="center" wrapText="1"/>
    </xf>
    <xf numFmtId="0" fontId="8" fillId="0" borderId="4" xfId="0" applyFont="1" applyBorder="1" applyAlignment="1">
      <alignment horizontal="center"/>
    </xf>
    <xf numFmtId="0" fontId="8" fillId="0" borderId="6" xfId="0" applyFont="1" applyBorder="1" applyAlignment="1">
      <alignment horizontal="center"/>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31" xfId="0" applyFont="1" applyBorder="1" applyAlignment="1">
      <alignment horizontal="left" vertical="center" wrapText="1"/>
    </xf>
    <xf numFmtId="0" fontId="13" fillId="0" borderId="32" xfId="0" applyFont="1" applyBorder="1" applyAlignment="1">
      <alignment horizontal="left" vertical="center" wrapText="1"/>
    </xf>
    <xf numFmtId="0" fontId="8" fillId="0" borderId="5" xfId="0" applyFont="1" applyBorder="1" applyAlignment="1">
      <alignment horizont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13" fillId="2" borderId="4"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3" fillId="0" borderId="6" xfId="0" applyFont="1" applyBorder="1" applyAlignment="1">
      <alignment horizontal="left" vertical="center" wrapText="1"/>
    </xf>
    <xf numFmtId="0" fontId="3" fillId="5" borderId="2"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13" fillId="3" borderId="24" xfId="0" applyFont="1" applyFill="1" applyBorder="1" applyAlignment="1">
      <alignment horizontal="left" vertical="center" wrapText="1"/>
    </xf>
    <xf numFmtId="0" fontId="13" fillId="3" borderId="26" xfId="0" applyFont="1" applyFill="1" applyBorder="1" applyAlignment="1">
      <alignment horizontal="left" vertical="center" wrapText="1"/>
    </xf>
    <xf numFmtId="0" fontId="7" fillId="0" borderId="0" xfId="0" applyFont="1" applyAlignment="1">
      <alignment horizontal="right" vertical="center"/>
    </xf>
    <xf numFmtId="0" fontId="13" fillId="3" borderId="12" xfId="0" applyFont="1" applyFill="1" applyBorder="1" applyAlignment="1">
      <alignment horizontal="left" vertical="center" wrapText="1"/>
    </xf>
    <xf numFmtId="0" fontId="13" fillId="3" borderId="16"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3" fillId="3" borderId="14" xfId="0" applyFont="1" applyFill="1" applyBorder="1" applyAlignment="1">
      <alignment horizontal="left" vertical="center" wrapText="1"/>
    </xf>
    <xf numFmtId="0" fontId="3" fillId="0" borderId="23" xfId="0" applyFont="1" applyBorder="1" applyAlignment="1">
      <alignment horizontal="left" vertical="center" wrapText="1"/>
    </xf>
    <xf numFmtId="0" fontId="3" fillId="0" borderId="29" xfId="0" applyFont="1" applyBorder="1" applyAlignment="1">
      <alignment horizontal="center" vertical="center"/>
    </xf>
    <xf numFmtId="0" fontId="3" fillId="0" borderId="15" xfId="0" applyFont="1" applyBorder="1" applyAlignment="1">
      <alignment horizontal="center" vertical="center"/>
    </xf>
    <xf numFmtId="0" fontId="5" fillId="0" borderId="0" xfId="0" applyFont="1" applyAlignment="1">
      <alignment horizontal="center" vertical="center" wrapText="1"/>
    </xf>
    <xf numFmtId="0" fontId="5" fillId="7" borderId="8" xfId="0" applyFont="1" applyFill="1" applyBorder="1" applyAlignment="1" applyProtection="1">
      <alignment horizontal="center" vertical="center" wrapText="1"/>
      <protection hidden="1"/>
    </xf>
    <xf numFmtId="0" fontId="10" fillId="7" borderId="1" xfId="0" applyFont="1" applyFill="1" applyBorder="1" applyAlignment="1">
      <alignment horizontal="center" vertical="center" wrapText="1"/>
    </xf>
    <xf numFmtId="0" fontId="10" fillId="7" borderId="37" xfId="0" applyFont="1" applyFill="1" applyBorder="1" applyAlignment="1">
      <alignment horizontal="center" vertical="center" wrapText="1"/>
    </xf>
    <xf numFmtId="0" fontId="5" fillId="7" borderId="22" xfId="0" applyFont="1" applyFill="1" applyBorder="1" applyAlignment="1" applyProtection="1">
      <alignment horizontal="center" vertical="center" wrapText="1"/>
      <protection hidden="1"/>
    </xf>
    <xf numFmtId="0" fontId="10" fillId="7" borderId="23" xfId="0" applyFont="1" applyFill="1" applyBorder="1" applyAlignment="1">
      <alignment horizontal="center" vertical="center" wrapText="1"/>
    </xf>
    <xf numFmtId="0" fontId="10" fillId="7" borderId="38" xfId="0" applyFont="1" applyFill="1" applyBorder="1" applyAlignment="1">
      <alignment horizontal="center" vertical="center" wrapText="1"/>
    </xf>
    <xf numFmtId="0" fontId="12" fillId="7" borderId="7" xfId="0" applyFont="1" applyFill="1" applyBorder="1" applyAlignment="1" applyProtection="1">
      <alignment horizontal="center" vertical="center" textRotation="90" wrapText="1"/>
      <protection hidden="1"/>
    </xf>
    <xf numFmtId="0" fontId="3" fillId="7" borderId="9" xfId="0" applyFont="1" applyFill="1" applyBorder="1" applyAlignment="1">
      <alignment horizontal="center" vertical="center" textRotation="90" wrapText="1"/>
    </xf>
    <xf numFmtId="0" fontId="3" fillId="7" borderId="36" xfId="0" applyFont="1" applyFill="1" applyBorder="1" applyAlignment="1">
      <alignment horizontal="center" vertical="center" textRotation="90" wrapText="1"/>
    </xf>
    <xf numFmtId="0" fontId="10" fillId="7" borderId="8" xfId="0" applyFont="1" applyFill="1" applyBorder="1" applyAlignment="1">
      <alignment horizontal="center" vertical="center" wrapText="1"/>
    </xf>
    <xf numFmtId="0" fontId="8" fillId="0" borderId="4" xfId="0" applyFont="1" applyBorder="1" applyAlignment="1">
      <alignment horizontal="center" wrapText="1"/>
    </xf>
    <xf numFmtId="0" fontId="8" fillId="0" borderId="6" xfId="0" applyFont="1" applyBorder="1" applyAlignment="1">
      <alignment horizontal="center" wrapText="1"/>
    </xf>
    <xf numFmtId="0" fontId="3" fillId="0" borderId="30" xfId="0" applyFont="1" applyBorder="1" applyAlignment="1">
      <alignment horizontal="center" vertical="center"/>
    </xf>
    <xf numFmtId="0" fontId="13" fillId="6" borderId="18"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13" fillId="2" borderId="5" xfId="0" applyFont="1" applyFill="1" applyBorder="1" applyAlignment="1">
      <alignment horizontal="left"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4" xfId="0" applyFont="1" applyBorder="1" applyAlignment="1">
      <alignment horizontal="center" vertical="center"/>
    </xf>
    <xf numFmtId="0" fontId="3" fillId="0" borderId="32" xfId="0" applyFont="1" applyBorder="1" applyAlignment="1">
      <alignment horizontal="center" vertical="center"/>
    </xf>
    <xf numFmtId="0" fontId="3" fillId="0" borderId="16" xfId="0" applyFont="1" applyBorder="1" applyAlignment="1">
      <alignment horizontal="center" vertical="center"/>
    </xf>
    <xf numFmtId="0" fontId="0" fillId="9" borderId="39" xfId="0" applyFill="1" applyBorder="1" applyAlignment="1">
      <alignment horizontal="center" vertical="center" wrapText="1"/>
    </xf>
    <xf numFmtId="0" fontId="0" fillId="9" borderId="8" xfId="0" applyFill="1" applyBorder="1" applyAlignment="1">
      <alignment horizontal="center" vertical="center" wrapText="1"/>
    </xf>
    <xf numFmtId="0" fontId="0" fillId="9" borderId="22" xfId="0" applyFill="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cellXfs>
  <cellStyles count="4">
    <cellStyle name="Hivatkozás" xfId="1" builtinId="8"/>
    <cellStyle name="Normál" xfId="0" builtinId="0"/>
    <cellStyle name="Normál_~4453734" xfId="2" xr:uid="{00000000-0005-0000-0000-000002000000}"/>
    <cellStyle name="Százalék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35"/>
  <sheetViews>
    <sheetView view="pageLayout" topLeftCell="A14" zoomScale="96" zoomScaleNormal="90" zoomScaleSheetLayoutView="95" zoomScalePageLayoutView="96" workbookViewId="0">
      <selection activeCell="A8" sqref="A8:J8"/>
    </sheetView>
  </sheetViews>
  <sheetFormatPr defaultRowHeight="14.4"/>
  <cols>
    <col min="1" max="1" width="24" style="11" customWidth="1"/>
    <col min="2" max="9" width="8.88671875" style="11"/>
    <col min="10" max="10" width="13.109375" style="11" customWidth="1"/>
    <col min="11" max="16384" width="8.88671875" style="11"/>
  </cols>
  <sheetData>
    <row r="2" spans="1:10" ht="21">
      <c r="A2" s="80" t="s">
        <v>80</v>
      </c>
      <c r="B2" s="81"/>
      <c r="C2" s="81"/>
      <c r="D2" s="81"/>
      <c r="E2" s="81"/>
      <c r="F2" s="81"/>
      <c r="G2" s="81"/>
      <c r="H2" s="81"/>
      <c r="I2" s="81"/>
      <c r="J2" s="82"/>
    </row>
    <row r="3" spans="1:10" ht="21">
      <c r="A3" s="70"/>
      <c r="B3" s="71"/>
      <c r="C3" s="71"/>
      <c r="D3" s="71"/>
      <c r="E3" s="71"/>
      <c r="F3" s="71"/>
      <c r="G3" s="71"/>
      <c r="H3" s="71"/>
      <c r="I3" s="71"/>
      <c r="J3" s="72"/>
    </row>
    <row r="4" spans="1:10" ht="15" customHeight="1">
      <c r="A4" s="83" t="s">
        <v>118</v>
      </c>
      <c r="B4" s="83"/>
      <c r="C4" s="83"/>
      <c r="D4" s="83"/>
      <c r="E4" s="83"/>
      <c r="F4" s="83"/>
      <c r="G4" s="83"/>
      <c r="H4" s="83"/>
      <c r="I4" s="83"/>
      <c r="J4" s="83"/>
    </row>
    <row r="5" spans="1:10" ht="24.75" customHeight="1">
      <c r="A5" s="83"/>
      <c r="B5" s="83"/>
      <c r="C5" s="83"/>
      <c r="D5" s="83"/>
      <c r="E5" s="83"/>
      <c r="F5" s="83"/>
      <c r="G5" s="83"/>
      <c r="H5" s="83"/>
      <c r="I5" s="83"/>
      <c r="J5" s="83"/>
    </row>
    <row r="6" spans="1:10" ht="15.6">
      <c r="A6" s="12"/>
      <c r="B6" s="12"/>
      <c r="C6" s="12"/>
      <c r="D6" s="12"/>
      <c r="E6" s="12"/>
      <c r="F6" s="12"/>
      <c r="G6" s="12"/>
      <c r="H6" s="12"/>
      <c r="I6" s="12"/>
      <c r="J6" s="12"/>
    </row>
    <row r="7" spans="1:10" ht="71.25" customHeight="1">
      <c r="A7" s="84" t="s">
        <v>176</v>
      </c>
      <c r="B7" s="84"/>
      <c r="C7" s="84"/>
      <c r="D7" s="84"/>
      <c r="E7" s="84"/>
      <c r="F7" s="84"/>
      <c r="G7" s="84"/>
      <c r="H7" s="84"/>
      <c r="I7" s="84"/>
      <c r="J7" s="84"/>
    </row>
    <row r="8" spans="1:10" ht="87.75" customHeight="1">
      <c r="A8" s="79" t="s">
        <v>122</v>
      </c>
      <c r="B8" s="79"/>
      <c r="C8" s="79"/>
      <c r="D8" s="79"/>
      <c r="E8" s="79"/>
      <c r="F8" s="79"/>
      <c r="G8" s="79"/>
      <c r="H8" s="79"/>
      <c r="I8" s="79"/>
      <c r="J8" s="79"/>
    </row>
    <row r="9" spans="1:10" ht="53.25" customHeight="1">
      <c r="A9" s="79" t="s">
        <v>233</v>
      </c>
      <c r="B9" s="79"/>
      <c r="C9" s="79"/>
      <c r="D9" s="79"/>
      <c r="E9" s="79"/>
      <c r="F9" s="79"/>
      <c r="G9" s="79"/>
      <c r="H9" s="79"/>
      <c r="I9" s="79"/>
      <c r="J9" s="79"/>
    </row>
    <row r="10" spans="1:10" ht="165.6" customHeight="1">
      <c r="A10" s="79" t="s">
        <v>234</v>
      </c>
      <c r="B10" s="79"/>
      <c r="C10" s="79"/>
      <c r="D10" s="79"/>
      <c r="E10" s="79"/>
      <c r="F10" s="79"/>
      <c r="G10" s="79"/>
      <c r="H10" s="79"/>
      <c r="I10" s="79"/>
      <c r="J10" s="79"/>
    </row>
    <row r="11" spans="1:10" ht="21.75" customHeight="1">
      <c r="A11" s="88" t="s">
        <v>55</v>
      </c>
      <c r="B11" s="88"/>
      <c r="C11" s="88"/>
      <c r="D11" s="88"/>
      <c r="E11" s="88"/>
      <c r="F11" s="88"/>
      <c r="G11" s="88"/>
      <c r="H11" s="88"/>
      <c r="I11" s="88"/>
      <c r="J11" s="88"/>
    </row>
    <row r="12" spans="1:10" ht="5.25" customHeight="1">
      <c r="A12" s="89"/>
      <c r="B12" s="89"/>
      <c r="C12" s="89"/>
      <c r="D12" s="89"/>
      <c r="E12" s="89"/>
      <c r="F12" s="89"/>
      <c r="G12" s="89"/>
      <c r="H12" s="89"/>
      <c r="I12" s="89"/>
      <c r="J12" s="89"/>
    </row>
    <row r="13" spans="1:10" s="74" customFormat="1" ht="15" customHeight="1">
      <c r="A13" s="73" t="s">
        <v>0</v>
      </c>
      <c r="B13" s="85" t="s">
        <v>1</v>
      </c>
      <c r="C13" s="85"/>
      <c r="D13" s="85"/>
      <c r="E13" s="85"/>
      <c r="F13" s="85"/>
      <c r="G13" s="85"/>
      <c r="H13" s="85"/>
      <c r="I13" s="85"/>
      <c r="J13" s="85"/>
    </row>
    <row r="14" spans="1:10" s="74" customFormat="1" ht="15" customHeight="1">
      <c r="A14" s="75" t="s">
        <v>235</v>
      </c>
      <c r="B14" s="86" t="s">
        <v>2</v>
      </c>
      <c r="C14" s="86"/>
      <c r="D14" s="86"/>
      <c r="E14" s="86"/>
      <c r="F14" s="86"/>
      <c r="G14" s="86"/>
      <c r="H14" s="86"/>
      <c r="I14" s="86"/>
      <c r="J14" s="86"/>
    </row>
    <row r="15" spans="1:10" s="74" customFormat="1" ht="29.25" customHeight="1">
      <c r="A15" s="73" t="s">
        <v>22</v>
      </c>
      <c r="B15" s="85" t="s">
        <v>19</v>
      </c>
      <c r="C15" s="85"/>
      <c r="D15" s="85"/>
      <c r="E15" s="85"/>
      <c r="F15" s="85"/>
      <c r="G15" s="85"/>
      <c r="H15" s="85"/>
      <c r="I15" s="85"/>
      <c r="J15" s="85"/>
    </row>
    <row r="16" spans="1:10" ht="51" customHeight="1">
      <c r="A16" s="73" t="s">
        <v>21</v>
      </c>
      <c r="B16" s="87" t="s">
        <v>20</v>
      </c>
      <c r="C16" s="87"/>
      <c r="D16" s="87"/>
      <c r="E16" s="87"/>
      <c r="F16" s="87"/>
      <c r="G16" s="87"/>
      <c r="H16" s="87"/>
      <c r="I16" s="87"/>
      <c r="J16" s="87"/>
    </row>
    <row r="17" spans="1:10" ht="51" customHeight="1">
      <c r="A17" s="76" t="s">
        <v>205</v>
      </c>
      <c r="B17" s="90" t="s">
        <v>210</v>
      </c>
      <c r="C17" s="90"/>
      <c r="D17" s="90"/>
      <c r="E17" s="90"/>
      <c r="F17" s="90"/>
      <c r="G17" s="90"/>
      <c r="H17" s="90"/>
      <c r="I17" s="90"/>
      <c r="J17" s="90"/>
    </row>
    <row r="18" spans="1:10" ht="33" customHeight="1">
      <c r="A18" s="75" t="s">
        <v>204</v>
      </c>
      <c r="B18" s="85" t="s">
        <v>206</v>
      </c>
      <c r="C18" s="86"/>
      <c r="D18" s="86"/>
      <c r="E18" s="86"/>
      <c r="F18" s="86"/>
      <c r="G18" s="86"/>
      <c r="H18" s="86"/>
      <c r="I18" s="86"/>
      <c r="J18" s="86"/>
    </row>
    <row r="19" spans="1:10" ht="15.6">
      <c r="A19" s="78" t="s">
        <v>54</v>
      </c>
      <c r="B19" s="78"/>
      <c r="C19" s="78"/>
      <c r="D19" s="78"/>
      <c r="E19" s="78"/>
      <c r="F19" s="78"/>
      <c r="G19" s="78"/>
      <c r="H19" s="78"/>
      <c r="I19" s="78"/>
      <c r="J19" s="78"/>
    </row>
    <row r="20" spans="1:10">
      <c r="A20" s="74" t="s">
        <v>51</v>
      </c>
      <c r="B20" s="77" t="s">
        <v>50</v>
      </c>
      <c r="C20" s="77"/>
      <c r="D20" s="77"/>
      <c r="E20" s="77"/>
      <c r="F20" s="77"/>
      <c r="G20" s="77"/>
      <c r="H20" s="77"/>
      <c r="I20" s="77"/>
      <c r="J20" s="77"/>
    </row>
    <row r="21" spans="1:10">
      <c r="A21" s="74" t="s">
        <v>160</v>
      </c>
      <c r="B21" s="77" t="s">
        <v>159</v>
      </c>
      <c r="C21" s="77"/>
      <c r="D21" s="77"/>
      <c r="E21" s="77"/>
      <c r="F21" s="77"/>
      <c r="G21" s="77"/>
      <c r="H21" s="77"/>
      <c r="I21" s="77"/>
      <c r="J21" s="77"/>
    </row>
    <row r="22" spans="1:10">
      <c r="A22" s="74" t="s">
        <v>161</v>
      </c>
      <c r="B22" s="77" t="s">
        <v>162</v>
      </c>
      <c r="C22" s="77"/>
      <c r="D22" s="77"/>
      <c r="E22" s="77"/>
      <c r="F22" s="77"/>
      <c r="G22" s="77"/>
      <c r="H22" s="77"/>
      <c r="I22" s="77"/>
      <c r="J22" s="77"/>
    </row>
    <row r="23" spans="1:10">
      <c r="A23" s="74" t="s">
        <v>52</v>
      </c>
      <c r="B23" s="77" t="s">
        <v>164</v>
      </c>
      <c r="C23" s="77"/>
      <c r="D23" s="77"/>
      <c r="E23" s="77"/>
      <c r="F23" s="77"/>
      <c r="G23" s="77"/>
      <c r="H23" s="77"/>
      <c r="I23" s="77"/>
      <c r="J23" s="77"/>
    </row>
    <row r="24" spans="1:10">
      <c r="A24" s="74" t="s">
        <v>53</v>
      </c>
      <c r="B24" s="77" t="s">
        <v>163</v>
      </c>
      <c r="C24" s="77"/>
      <c r="D24" s="77"/>
      <c r="E24" s="77"/>
      <c r="F24" s="77"/>
      <c r="G24" s="77"/>
      <c r="H24" s="77"/>
      <c r="I24" s="77"/>
      <c r="J24" s="77"/>
    </row>
    <row r="25" spans="1:10" ht="30" customHeight="1">
      <c r="B25" s="77"/>
      <c r="C25" s="77"/>
      <c r="D25" s="77"/>
      <c r="E25" s="77"/>
      <c r="F25" s="77"/>
      <c r="G25" s="77"/>
      <c r="H25" s="77"/>
      <c r="I25" s="77"/>
      <c r="J25" s="77"/>
    </row>
    <row r="26" spans="1:10" ht="20.25" customHeight="1">
      <c r="B26" s="77"/>
      <c r="C26" s="77"/>
      <c r="D26" s="77"/>
      <c r="E26" s="77"/>
      <c r="F26" s="77"/>
      <c r="G26" s="77"/>
      <c r="H26" s="77"/>
      <c r="I26" s="77"/>
      <c r="J26" s="77"/>
    </row>
    <row r="29" spans="1:10" ht="17.25" customHeight="1"/>
    <row r="30" spans="1:10" ht="31.5" customHeight="1"/>
    <row r="31" spans="1:10" ht="32.25" customHeight="1"/>
    <row r="32" spans="1:10" ht="47.25" customHeight="1"/>
    <row r="33" s="11" customFormat="1" ht="36.75" customHeight="1"/>
    <row r="34" s="11" customFormat="1" ht="27.75" customHeight="1"/>
    <row r="35" s="11" customFormat="1" ht="62.25" customHeight="1"/>
  </sheetData>
  <mergeCells count="21">
    <mergeCell ref="B18:J18"/>
    <mergeCell ref="B16:J16"/>
    <mergeCell ref="A10:J10"/>
    <mergeCell ref="B13:J13"/>
    <mergeCell ref="B14:J14"/>
    <mergeCell ref="B15:J15"/>
    <mergeCell ref="A11:J12"/>
    <mergeCell ref="B17:J17"/>
    <mergeCell ref="A9:J9"/>
    <mergeCell ref="A2:J2"/>
    <mergeCell ref="A4:J5"/>
    <mergeCell ref="A7:J7"/>
    <mergeCell ref="A8:J8"/>
    <mergeCell ref="B26:J26"/>
    <mergeCell ref="A19:J19"/>
    <mergeCell ref="B20:J20"/>
    <mergeCell ref="B23:J23"/>
    <mergeCell ref="B24:J24"/>
    <mergeCell ref="B25:J25"/>
    <mergeCell ref="B21:J21"/>
    <mergeCell ref="B22:J22"/>
  </mergeCells>
  <printOptions horizontalCentered="1"/>
  <pageMargins left="0.70866141732283472" right="0.70866141732283472" top="0.74803149606299213" bottom="0.74803149606299213" header="0.31496062992125984" footer="0.31496062992125984"/>
  <pageSetup paperSize="9" scale="75"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11"/>
  <sheetViews>
    <sheetView tabSelected="1" topLeftCell="A108" zoomScale="85" zoomScaleNormal="85" zoomScaleSheetLayoutView="98" workbookViewId="0">
      <selection activeCell="A96" sqref="A96:XFD96"/>
    </sheetView>
  </sheetViews>
  <sheetFormatPr defaultRowHeight="14.4"/>
  <cols>
    <col min="1" max="1" width="5" style="69" customWidth="1"/>
    <col min="2" max="2" width="31" style="11" customWidth="1"/>
    <col min="3" max="3" width="71" style="11" customWidth="1"/>
    <col min="4" max="4" width="12.44140625" style="11" customWidth="1"/>
    <col min="5" max="5" width="78.88671875" style="11" customWidth="1"/>
    <col min="6" max="16384" width="8.88671875" style="11"/>
  </cols>
  <sheetData>
    <row r="1" spans="1:5" ht="24.75" customHeight="1">
      <c r="A1" s="9"/>
      <c r="B1" s="10"/>
      <c r="C1" s="10"/>
      <c r="D1" s="144"/>
      <c r="E1" s="144"/>
    </row>
    <row r="2" spans="1:5" ht="18.75" customHeight="1">
      <c r="A2" s="83" t="s">
        <v>68</v>
      </c>
      <c r="B2" s="83"/>
      <c r="C2" s="83"/>
      <c r="D2" s="83"/>
      <c r="E2" s="83"/>
    </row>
    <row r="3" spans="1:5" s="12" customFormat="1" ht="15.75" customHeight="1">
      <c r="A3" s="152" t="s">
        <v>69</v>
      </c>
      <c r="B3" s="152"/>
      <c r="C3" s="152"/>
      <c r="D3" s="152"/>
      <c r="E3" s="152"/>
    </row>
    <row r="4" spans="1:5" ht="9.6" customHeight="1" thickBot="1">
      <c r="A4" s="9"/>
      <c r="B4" s="13"/>
      <c r="C4" s="14"/>
      <c r="D4" s="9"/>
      <c r="E4" s="15"/>
    </row>
    <row r="5" spans="1:5" ht="15" customHeight="1">
      <c r="A5" s="159" t="s">
        <v>3</v>
      </c>
      <c r="B5" s="153" t="s">
        <v>4</v>
      </c>
      <c r="C5" s="162"/>
      <c r="D5" s="153" t="s">
        <v>123</v>
      </c>
      <c r="E5" s="156" t="s">
        <v>124</v>
      </c>
    </row>
    <row r="6" spans="1:5">
      <c r="A6" s="160"/>
      <c r="B6" s="154"/>
      <c r="C6" s="154"/>
      <c r="D6" s="154"/>
      <c r="E6" s="157"/>
    </row>
    <row r="7" spans="1:5" ht="50.25" customHeight="1" thickBot="1">
      <c r="A7" s="161"/>
      <c r="B7" s="155"/>
      <c r="C7" s="155"/>
      <c r="D7" s="155"/>
      <c r="E7" s="158"/>
    </row>
    <row r="8" spans="1:5" ht="29.25" customHeight="1">
      <c r="A8" s="16" t="s">
        <v>49</v>
      </c>
      <c r="B8" s="17" t="s">
        <v>215</v>
      </c>
      <c r="C8" s="18"/>
      <c r="D8" s="19"/>
      <c r="E8" s="20"/>
    </row>
    <row r="9" spans="1:5" ht="39.75" customHeight="1">
      <c r="A9" s="150" t="s">
        <v>70</v>
      </c>
      <c r="B9" s="147" t="s">
        <v>169</v>
      </c>
      <c r="C9" s="148"/>
      <c r="D9" s="163"/>
      <c r="E9" s="21" t="s">
        <v>203</v>
      </c>
    </row>
    <row r="10" spans="1:5" ht="25.5" customHeight="1">
      <c r="A10" s="151"/>
      <c r="B10" s="145"/>
      <c r="C10" s="146"/>
      <c r="D10" s="164"/>
      <c r="E10" s="21" t="s">
        <v>81</v>
      </c>
    </row>
    <row r="11" spans="1:5" ht="40.5" customHeight="1">
      <c r="A11" s="150" t="s">
        <v>5</v>
      </c>
      <c r="B11" s="147" t="s">
        <v>82</v>
      </c>
      <c r="C11" s="148"/>
      <c r="D11" s="123"/>
      <c r="E11" s="21" t="s">
        <v>156</v>
      </c>
    </row>
    <row r="12" spans="1:5" ht="24" customHeight="1">
      <c r="A12" s="151"/>
      <c r="B12" s="145"/>
      <c r="C12" s="146"/>
      <c r="D12" s="124"/>
      <c r="E12" s="21" t="s">
        <v>83</v>
      </c>
    </row>
    <row r="13" spans="1:5" ht="33.75" customHeight="1">
      <c r="A13" s="150" t="s">
        <v>6</v>
      </c>
      <c r="B13" s="147" t="s">
        <v>177</v>
      </c>
      <c r="C13" s="148"/>
      <c r="D13" s="123"/>
      <c r="E13" s="21" t="s">
        <v>142</v>
      </c>
    </row>
    <row r="14" spans="1:5" ht="25.5" customHeight="1">
      <c r="A14" s="151"/>
      <c r="B14" s="145"/>
      <c r="C14" s="146"/>
      <c r="D14" s="124"/>
      <c r="E14" s="21" t="s">
        <v>85</v>
      </c>
    </row>
    <row r="15" spans="1:5" ht="33.75" customHeight="1">
      <c r="A15" s="150" t="s">
        <v>7</v>
      </c>
      <c r="B15" s="128" t="s">
        <v>165</v>
      </c>
      <c r="C15" s="129"/>
      <c r="D15" s="123"/>
      <c r="E15" s="21" t="s">
        <v>84</v>
      </c>
    </row>
    <row r="16" spans="1:5" ht="33.75" customHeight="1">
      <c r="A16" s="151"/>
      <c r="B16" s="113"/>
      <c r="C16" s="114"/>
      <c r="D16" s="124"/>
      <c r="E16" s="21" t="s">
        <v>86</v>
      </c>
    </row>
    <row r="17" spans="1:5" ht="28.5" customHeight="1">
      <c r="A17" s="150" t="s">
        <v>8</v>
      </c>
      <c r="B17" s="128" t="s">
        <v>178</v>
      </c>
      <c r="C17" s="129"/>
      <c r="D17" s="123"/>
      <c r="E17" s="21" t="s">
        <v>143</v>
      </c>
    </row>
    <row r="18" spans="1:5" ht="21" customHeight="1">
      <c r="A18" s="151"/>
      <c r="B18" s="113"/>
      <c r="C18" s="114"/>
      <c r="D18" s="124"/>
      <c r="E18" s="21" t="s">
        <v>87</v>
      </c>
    </row>
    <row r="19" spans="1:5" ht="28.5" customHeight="1">
      <c r="A19" s="150" t="s">
        <v>9</v>
      </c>
      <c r="B19" s="147" t="s">
        <v>88</v>
      </c>
      <c r="C19" s="148"/>
      <c r="D19" s="123"/>
      <c r="E19" s="21" t="s">
        <v>143</v>
      </c>
    </row>
    <row r="20" spans="1:5" ht="22.5" customHeight="1">
      <c r="A20" s="151"/>
      <c r="B20" s="145"/>
      <c r="C20" s="146"/>
      <c r="D20" s="124"/>
      <c r="E20" s="21" t="s">
        <v>87</v>
      </c>
    </row>
    <row r="21" spans="1:5" ht="30.75" customHeight="1">
      <c r="A21" s="150" t="s">
        <v>10</v>
      </c>
      <c r="B21" s="147" t="s">
        <v>89</v>
      </c>
      <c r="C21" s="148"/>
      <c r="D21" s="123"/>
      <c r="E21" s="21" t="s">
        <v>84</v>
      </c>
    </row>
    <row r="22" spans="1:5" ht="28.5" customHeight="1">
      <c r="A22" s="151"/>
      <c r="B22" s="145"/>
      <c r="C22" s="146"/>
      <c r="D22" s="124"/>
      <c r="E22" s="21" t="s">
        <v>87</v>
      </c>
    </row>
    <row r="23" spans="1:5" ht="43.5" customHeight="1">
      <c r="A23" s="175" t="s">
        <v>11</v>
      </c>
      <c r="B23" s="100" t="s">
        <v>90</v>
      </c>
      <c r="C23" s="101"/>
      <c r="D23" s="24"/>
      <c r="E23" s="21" t="s">
        <v>84</v>
      </c>
    </row>
    <row r="24" spans="1:5" ht="28.5" customHeight="1">
      <c r="A24" s="176"/>
      <c r="B24" s="26"/>
      <c r="C24" s="23" t="s">
        <v>91</v>
      </c>
      <c r="D24" s="24"/>
      <c r="E24" s="125" t="s">
        <v>212</v>
      </c>
    </row>
    <row r="25" spans="1:5" ht="28.5" customHeight="1">
      <c r="A25" s="176"/>
      <c r="B25" s="26"/>
      <c r="C25" s="25" t="s">
        <v>197</v>
      </c>
      <c r="D25" s="24"/>
      <c r="E25" s="126"/>
    </row>
    <row r="26" spans="1:5" ht="47.4" customHeight="1">
      <c r="A26" s="176"/>
      <c r="B26" s="26"/>
      <c r="C26" s="25" t="s">
        <v>179</v>
      </c>
      <c r="D26" s="24"/>
      <c r="E26" s="126"/>
    </row>
    <row r="27" spans="1:5" ht="28.5" customHeight="1">
      <c r="A27" s="176"/>
      <c r="B27" s="26"/>
      <c r="C27" s="23" t="s">
        <v>92</v>
      </c>
      <c r="D27" s="24"/>
      <c r="E27" s="126"/>
    </row>
    <row r="28" spans="1:5" ht="28.5" customHeight="1">
      <c r="A28" s="176"/>
      <c r="B28" s="26"/>
      <c r="C28" s="23" t="s">
        <v>93</v>
      </c>
      <c r="D28" s="24"/>
      <c r="E28" s="127"/>
    </row>
    <row r="29" spans="1:5" ht="28.5" customHeight="1">
      <c r="A29" s="177"/>
      <c r="B29" s="26"/>
      <c r="C29" s="27" t="s">
        <v>207</v>
      </c>
      <c r="D29" s="28"/>
      <c r="E29" s="21" t="s">
        <v>213</v>
      </c>
    </row>
    <row r="30" spans="1:5" ht="30" customHeight="1">
      <c r="A30" s="150" t="s">
        <v>12</v>
      </c>
      <c r="B30" s="128" t="s">
        <v>170</v>
      </c>
      <c r="C30" s="129"/>
      <c r="D30" s="123"/>
      <c r="E30" s="21" t="s">
        <v>143</v>
      </c>
    </row>
    <row r="31" spans="1:5" ht="30" customHeight="1" thickBot="1">
      <c r="A31" s="165"/>
      <c r="B31" s="130"/>
      <c r="C31" s="131"/>
      <c r="D31" s="132"/>
      <c r="E31" s="29" t="s">
        <v>216</v>
      </c>
    </row>
    <row r="32" spans="1:5" ht="67.95" customHeight="1" thickBot="1">
      <c r="A32" s="30"/>
      <c r="B32" s="166"/>
      <c r="C32" s="167"/>
      <c r="D32" s="31"/>
      <c r="E32" s="32" t="s">
        <v>217</v>
      </c>
    </row>
    <row r="33" spans="1:5" ht="54.75" customHeight="1" thickBot="1">
      <c r="A33" s="33" t="s">
        <v>72</v>
      </c>
      <c r="B33" s="104" t="s">
        <v>25</v>
      </c>
      <c r="C33" s="105"/>
      <c r="D33" s="34" t="s">
        <v>141</v>
      </c>
      <c r="E33" s="35" t="s">
        <v>56</v>
      </c>
    </row>
    <row r="34" spans="1:5" ht="29.25" customHeight="1">
      <c r="A34" s="22" t="s">
        <v>70</v>
      </c>
      <c r="B34" s="138" t="s">
        <v>99</v>
      </c>
      <c r="C34" s="138"/>
      <c r="D34" s="37"/>
      <c r="E34" s="38" t="s">
        <v>29</v>
      </c>
    </row>
    <row r="35" spans="1:5" ht="63.6" customHeight="1">
      <c r="A35" s="22" t="s">
        <v>5</v>
      </c>
      <c r="B35" s="39" t="s">
        <v>114</v>
      </c>
      <c r="C35" s="36" t="s">
        <v>211</v>
      </c>
      <c r="D35" s="37"/>
      <c r="E35" s="38" t="s">
        <v>214</v>
      </c>
    </row>
    <row r="36" spans="1:5" ht="25.5" customHeight="1">
      <c r="A36" s="40" t="s">
        <v>6</v>
      </c>
      <c r="B36" s="172" t="s">
        <v>111</v>
      </c>
      <c r="C36" s="41" t="s">
        <v>100</v>
      </c>
      <c r="D36" s="42"/>
      <c r="E36" s="149" t="s">
        <v>109</v>
      </c>
    </row>
    <row r="37" spans="1:5" ht="23.25" customHeight="1">
      <c r="A37" s="40" t="s">
        <v>7</v>
      </c>
      <c r="B37" s="173"/>
      <c r="C37" s="41" t="s">
        <v>101</v>
      </c>
      <c r="D37" s="42"/>
      <c r="E37" s="149"/>
    </row>
    <row r="38" spans="1:5">
      <c r="A38" s="40" t="s">
        <v>8</v>
      </c>
      <c r="B38" s="173"/>
      <c r="C38" s="41" t="s">
        <v>102</v>
      </c>
      <c r="D38" s="42"/>
      <c r="E38" s="149"/>
    </row>
    <row r="39" spans="1:5" ht="31.5" customHeight="1">
      <c r="A39" s="40" t="s">
        <v>9</v>
      </c>
      <c r="B39" s="173"/>
      <c r="C39" s="41" t="s">
        <v>103</v>
      </c>
      <c r="D39" s="42"/>
      <c r="E39" s="149"/>
    </row>
    <row r="40" spans="1:5" ht="26.25" customHeight="1">
      <c r="A40" s="40" t="s">
        <v>10</v>
      </c>
      <c r="B40" s="173"/>
      <c r="C40" s="41" t="s">
        <v>104</v>
      </c>
      <c r="D40" s="42"/>
      <c r="E40" s="149"/>
    </row>
    <row r="41" spans="1:5" ht="32.25" customHeight="1">
      <c r="A41" s="40" t="s">
        <v>11</v>
      </c>
      <c r="B41" s="173"/>
      <c r="C41" s="41" t="s">
        <v>105</v>
      </c>
      <c r="D41" s="42"/>
      <c r="E41" s="149"/>
    </row>
    <row r="42" spans="1:5" ht="24.75" customHeight="1">
      <c r="A42" s="40" t="s">
        <v>12</v>
      </c>
      <c r="B42" s="174" t="s">
        <v>108</v>
      </c>
      <c r="C42" s="41" t="s">
        <v>106</v>
      </c>
      <c r="D42" s="42"/>
      <c r="E42" s="149"/>
    </row>
    <row r="43" spans="1:5" ht="31.5" customHeight="1">
      <c r="A43" s="40" t="s">
        <v>13</v>
      </c>
      <c r="B43" s="174"/>
      <c r="C43" s="41" t="s">
        <v>107</v>
      </c>
      <c r="D43" s="42"/>
      <c r="E43" s="149"/>
    </row>
    <row r="44" spans="1:5" ht="18" customHeight="1">
      <c r="A44" s="44"/>
      <c r="B44" s="139" t="s">
        <v>121</v>
      </c>
      <c r="C44" s="140"/>
      <c r="D44" s="141"/>
      <c r="E44" s="45"/>
    </row>
    <row r="45" spans="1:5" ht="77.25" customHeight="1">
      <c r="A45" s="40" t="s">
        <v>14</v>
      </c>
      <c r="B45" s="169" t="s">
        <v>110</v>
      </c>
      <c r="C45" s="46" t="s">
        <v>112</v>
      </c>
      <c r="D45" s="42"/>
      <c r="E45" s="47" t="s">
        <v>144</v>
      </c>
    </row>
    <row r="46" spans="1:5" ht="80.25" customHeight="1">
      <c r="A46" s="40" t="s">
        <v>15</v>
      </c>
      <c r="B46" s="170"/>
      <c r="C46" s="46" t="s">
        <v>113</v>
      </c>
      <c r="D46" s="42"/>
      <c r="E46" s="48" t="s">
        <v>125</v>
      </c>
    </row>
    <row r="47" spans="1:5" ht="83.4" customHeight="1" thickBot="1">
      <c r="A47" s="40" t="s">
        <v>16</v>
      </c>
      <c r="B47" s="171"/>
      <c r="C47" s="46" t="s">
        <v>31</v>
      </c>
      <c r="D47" s="42"/>
      <c r="E47" s="48" t="s">
        <v>126</v>
      </c>
    </row>
    <row r="48" spans="1:5" ht="63.75" customHeight="1" thickBot="1">
      <c r="A48" s="33" t="s">
        <v>71</v>
      </c>
      <c r="B48" s="104" t="s">
        <v>73</v>
      </c>
      <c r="C48" s="105"/>
      <c r="D48" s="34" t="s">
        <v>141</v>
      </c>
      <c r="E48" s="35" t="s">
        <v>56</v>
      </c>
    </row>
    <row r="49" spans="1:5" ht="72.599999999999994" customHeight="1">
      <c r="A49" s="22" t="s">
        <v>70</v>
      </c>
      <c r="B49" s="106" t="s">
        <v>180</v>
      </c>
      <c r="C49" s="107"/>
      <c r="D49" s="37"/>
      <c r="E49" s="49" t="s">
        <v>181</v>
      </c>
    </row>
    <row r="50" spans="1:5" ht="49.5" customHeight="1">
      <c r="A50" s="40" t="s">
        <v>5</v>
      </c>
      <c r="B50" s="115" t="s">
        <v>157</v>
      </c>
      <c r="C50" s="116"/>
      <c r="D50" s="42"/>
      <c r="E50" s="43" t="s">
        <v>182</v>
      </c>
    </row>
    <row r="51" spans="1:5" ht="40.5" customHeight="1">
      <c r="A51" s="40" t="s">
        <v>6</v>
      </c>
      <c r="B51" s="115" t="s">
        <v>32</v>
      </c>
      <c r="C51" s="116"/>
      <c r="D51" s="42"/>
      <c r="E51" s="43" t="s">
        <v>183</v>
      </c>
    </row>
    <row r="52" spans="1:5" ht="40.5" customHeight="1">
      <c r="A52" s="40" t="s">
        <v>7</v>
      </c>
      <c r="B52" s="136" t="s">
        <v>30</v>
      </c>
      <c r="C52" s="50" t="s">
        <v>119</v>
      </c>
      <c r="D52" s="42"/>
      <c r="E52" s="51" t="s">
        <v>184</v>
      </c>
    </row>
    <row r="53" spans="1:5" ht="54.75" customHeight="1">
      <c r="A53" s="40" t="s">
        <v>8</v>
      </c>
      <c r="B53" s="137"/>
      <c r="C53" s="50" t="s">
        <v>48</v>
      </c>
      <c r="D53" s="42"/>
      <c r="E53" s="51" t="s">
        <v>120</v>
      </c>
    </row>
    <row r="54" spans="1:5" ht="27" customHeight="1">
      <c r="A54" s="40" t="s">
        <v>9</v>
      </c>
      <c r="B54" s="136" t="s">
        <v>33</v>
      </c>
      <c r="C54" s="50" t="s">
        <v>59</v>
      </c>
      <c r="D54" s="42"/>
      <c r="E54" s="133" t="s">
        <v>171</v>
      </c>
    </row>
    <row r="55" spans="1:5" ht="27.75" customHeight="1">
      <c r="A55" s="40" t="s">
        <v>10</v>
      </c>
      <c r="B55" s="168"/>
      <c r="C55" s="50" t="s">
        <v>60</v>
      </c>
      <c r="D55" s="42"/>
      <c r="E55" s="134"/>
    </row>
    <row r="56" spans="1:5" ht="27" customHeight="1">
      <c r="A56" s="40" t="s">
        <v>11</v>
      </c>
      <c r="B56" s="168"/>
      <c r="C56" s="50" t="s">
        <v>62</v>
      </c>
      <c r="D56" s="42"/>
      <c r="E56" s="134"/>
    </row>
    <row r="57" spans="1:5" ht="26.25" customHeight="1">
      <c r="A57" s="40" t="s">
        <v>12</v>
      </c>
      <c r="B57" s="168"/>
      <c r="C57" s="50" t="s">
        <v>61</v>
      </c>
      <c r="D57" s="42"/>
      <c r="E57" s="134"/>
    </row>
    <row r="58" spans="1:5" ht="31.5" customHeight="1">
      <c r="A58" s="40" t="s">
        <v>13</v>
      </c>
      <c r="B58" s="168"/>
      <c r="C58" s="50" t="s">
        <v>63</v>
      </c>
      <c r="D58" s="42"/>
      <c r="E58" s="134"/>
    </row>
    <row r="59" spans="1:5" ht="28.5" customHeight="1">
      <c r="A59" s="40" t="s">
        <v>14</v>
      </c>
      <c r="B59" s="168"/>
      <c r="C59" s="50" t="s">
        <v>64</v>
      </c>
      <c r="D59" s="42"/>
      <c r="E59" s="134"/>
    </row>
    <row r="60" spans="1:5" ht="18.75" customHeight="1">
      <c r="A60" s="40" t="s">
        <v>15</v>
      </c>
      <c r="B60" s="137"/>
      <c r="C60" s="50" t="s">
        <v>58</v>
      </c>
      <c r="D60" s="42"/>
      <c r="E60" s="135"/>
    </row>
    <row r="61" spans="1:5" ht="51" customHeight="1">
      <c r="A61" s="40" t="s">
        <v>16</v>
      </c>
      <c r="B61" s="115" t="s">
        <v>65</v>
      </c>
      <c r="C61" s="116"/>
      <c r="D61" s="42"/>
      <c r="E61" s="52" t="s">
        <v>145</v>
      </c>
    </row>
    <row r="62" spans="1:5" ht="34.5" customHeight="1">
      <c r="A62" s="40" t="s">
        <v>17</v>
      </c>
      <c r="B62" s="91" t="s">
        <v>23</v>
      </c>
      <c r="C62" s="92"/>
      <c r="D62" s="42"/>
      <c r="E62" s="52" t="s">
        <v>26</v>
      </c>
    </row>
    <row r="63" spans="1:5" ht="25.5" customHeight="1">
      <c r="A63" s="40" t="s">
        <v>18</v>
      </c>
      <c r="B63" s="91" t="s">
        <v>158</v>
      </c>
      <c r="C63" s="92"/>
      <c r="D63" s="42"/>
      <c r="E63" s="52" t="s">
        <v>128</v>
      </c>
    </row>
    <row r="64" spans="1:5" ht="29.25" customHeight="1">
      <c r="A64" s="53" t="s">
        <v>74</v>
      </c>
      <c r="B64" s="117" t="s">
        <v>218</v>
      </c>
      <c r="C64" s="118"/>
      <c r="D64" s="118"/>
      <c r="E64" s="119"/>
    </row>
    <row r="65" spans="1:5" ht="24" customHeight="1">
      <c r="A65" s="40" t="s">
        <v>70</v>
      </c>
      <c r="B65" s="115" t="s">
        <v>67</v>
      </c>
      <c r="C65" s="116"/>
      <c r="D65" s="42"/>
      <c r="E65" s="48" t="s">
        <v>219</v>
      </c>
    </row>
    <row r="66" spans="1:5" ht="34.200000000000003" customHeight="1">
      <c r="A66" s="40" t="s">
        <v>5</v>
      </c>
      <c r="B66" s="115" t="s">
        <v>198</v>
      </c>
      <c r="C66" s="116"/>
      <c r="D66" s="42"/>
      <c r="E66" s="48" t="s">
        <v>199</v>
      </c>
    </row>
    <row r="67" spans="1:5" s="54" customFormat="1" ht="26.25" customHeight="1">
      <c r="A67" s="53" t="s">
        <v>75</v>
      </c>
      <c r="B67" s="120" t="s">
        <v>47</v>
      </c>
      <c r="C67" s="121"/>
      <c r="D67" s="121"/>
      <c r="E67" s="122"/>
    </row>
    <row r="68" spans="1:5" ht="25.5" customHeight="1">
      <c r="A68" s="40" t="s">
        <v>70</v>
      </c>
      <c r="B68" s="91" t="s">
        <v>129</v>
      </c>
      <c r="C68" s="92"/>
      <c r="D68" s="42"/>
      <c r="E68" s="110" t="s">
        <v>146</v>
      </c>
    </row>
    <row r="69" spans="1:5" ht="46.95" customHeight="1">
      <c r="A69" s="40" t="s">
        <v>5</v>
      </c>
      <c r="B69" s="91" t="s">
        <v>34</v>
      </c>
      <c r="C69" s="92"/>
      <c r="D69" s="42"/>
      <c r="E69" s="111"/>
    </row>
    <row r="70" spans="1:5" ht="78" customHeight="1">
      <c r="A70" s="40" t="s">
        <v>6</v>
      </c>
      <c r="B70" s="100" t="s">
        <v>220</v>
      </c>
      <c r="C70" s="101"/>
      <c r="D70" s="42"/>
      <c r="E70" s="43" t="s">
        <v>187</v>
      </c>
    </row>
    <row r="71" spans="1:5" ht="78" customHeight="1">
      <c r="A71" s="40" t="s">
        <v>7</v>
      </c>
      <c r="B71" s="100" t="s">
        <v>186</v>
      </c>
      <c r="C71" s="101"/>
      <c r="D71" s="42"/>
      <c r="E71" s="51" t="s">
        <v>221</v>
      </c>
    </row>
    <row r="72" spans="1:5" ht="44.25" customHeight="1">
      <c r="A72" s="40" t="s">
        <v>8</v>
      </c>
      <c r="B72" s="100" t="s">
        <v>130</v>
      </c>
      <c r="C72" s="101"/>
      <c r="D72" s="42"/>
      <c r="E72" s="108" t="s">
        <v>127</v>
      </c>
    </row>
    <row r="73" spans="1:5" ht="46.95" customHeight="1">
      <c r="A73" s="40" t="s">
        <v>9</v>
      </c>
      <c r="B73" s="100" t="s">
        <v>172</v>
      </c>
      <c r="C73" s="101"/>
      <c r="D73" s="42"/>
      <c r="E73" s="109"/>
    </row>
    <row r="74" spans="1:5" ht="63.75" customHeight="1">
      <c r="A74" s="40" t="s">
        <v>10</v>
      </c>
      <c r="B74" s="100" t="s">
        <v>115</v>
      </c>
      <c r="C74" s="101"/>
      <c r="D74" s="42"/>
      <c r="E74" s="49" t="s">
        <v>131</v>
      </c>
    </row>
    <row r="75" spans="1:5" ht="73.2" customHeight="1">
      <c r="A75" s="40" t="s">
        <v>11</v>
      </c>
      <c r="B75" s="100" t="s">
        <v>166</v>
      </c>
      <c r="C75" s="101"/>
      <c r="D75" s="42"/>
      <c r="E75" s="55" t="s">
        <v>132</v>
      </c>
    </row>
    <row r="76" spans="1:5" ht="56.25" customHeight="1">
      <c r="A76" s="40" t="s">
        <v>12</v>
      </c>
      <c r="B76" s="91" t="s">
        <v>28</v>
      </c>
      <c r="C76" s="92"/>
      <c r="D76" s="42"/>
      <c r="E76" s="52" t="s">
        <v>27</v>
      </c>
    </row>
    <row r="77" spans="1:5" ht="39.75" customHeight="1">
      <c r="A77" s="40" t="s">
        <v>13</v>
      </c>
      <c r="B77" s="91" t="s">
        <v>35</v>
      </c>
      <c r="C77" s="92"/>
      <c r="D77" s="42"/>
      <c r="E77" s="56" t="s">
        <v>135</v>
      </c>
    </row>
    <row r="78" spans="1:5" ht="53.4" customHeight="1">
      <c r="A78" s="40" t="s">
        <v>14</v>
      </c>
      <c r="B78" s="91" t="s">
        <v>37</v>
      </c>
      <c r="C78" s="92"/>
      <c r="D78" s="42"/>
      <c r="E78" s="57" t="s">
        <v>222</v>
      </c>
    </row>
    <row r="79" spans="1:5" ht="29.25" customHeight="1">
      <c r="A79" s="40" t="s">
        <v>15</v>
      </c>
      <c r="B79" s="91" t="s">
        <v>36</v>
      </c>
      <c r="C79" s="92"/>
      <c r="D79" s="42"/>
      <c r="E79" s="56" t="s">
        <v>223</v>
      </c>
    </row>
    <row r="80" spans="1:5" ht="45" customHeight="1">
      <c r="A80" s="40" t="s">
        <v>16</v>
      </c>
      <c r="B80" s="91" t="s">
        <v>173</v>
      </c>
      <c r="C80" s="92"/>
      <c r="D80" s="42"/>
      <c r="E80" s="56" t="s">
        <v>147</v>
      </c>
    </row>
    <row r="81" spans="1:5" ht="42.75" customHeight="1">
      <c r="A81" s="40" t="s">
        <v>17</v>
      </c>
      <c r="B81" s="91" t="s">
        <v>148</v>
      </c>
      <c r="C81" s="92"/>
      <c r="D81" s="42"/>
      <c r="E81" s="142" t="s">
        <v>167</v>
      </c>
    </row>
    <row r="82" spans="1:5" ht="42.75" customHeight="1">
      <c r="A82" s="40" t="s">
        <v>18</v>
      </c>
      <c r="B82" s="91" t="s">
        <v>24</v>
      </c>
      <c r="C82" s="92"/>
      <c r="D82" s="42"/>
      <c r="E82" s="143"/>
    </row>
    <row r="83" spans="1:5" ht="42.75" customHeight="1" thickBot="1">
      <c r="A83" s="40" t="s">
        <v>185</v>
      </c>
      <c r="B83" s="147" t="s">
        <v>38</v>
      </c>
      <c r="C83" s="148"/>
      <c r="D83" s="42"/>
      <c r="E83" s="58" t="s">
        <v>39</v>
      </c>
    </row>
    <row r="84" spans="1:5" s="54" customFormat="1" ht="27" customHeight="1" thickBot="1">
      <c r="A84" s="59" t="s">
        <v>76</v>
      </c>
      <c r="B84" s="95" t="s">
        <v>40</v>
      </c>
      <c r="C84" s="96"/>
      <c r="D84" s="96"/>
      <c r="E84" s="97"/>
    </row>
    <row r="85" spans="1:5" ht="23.25" customHeight="1">
      <c r="A85" s="22" t="s">
        <v>70</v>
      </c>
      <c r="B85" s="145" t="s">
        <v>41</v>
      </c>
      <c r="C85" s="146"/>
      <c r="D85" s="60"/>
      <c r="E85" s="49" t="s">
        <v>133</v>
      </c>
    </row>
    <row r="86" spans="1:5" ht="57.6" customHeight="1">
      <c r="A86" s="40" t="s">
        <v>5</v>
      </c>
      <c r="B86" s="91" t="s">
        <v>200</v>
      </c>
      <c r="C86" s="92"/>
      <c r="D86" s="61"/>
      <c r="E86" s="43" t="s">
        <v>188</v>
      </c>
    </row>
    <row r="87" spans="1:5" ht="82.95" customHeight="1">
      <c r="A87" s="22" t="s">
        <v>6</v>
      </c>
      <c r="B87" s="91" t="s">
        <v>116</v>
      </c>
      <c r="C87" s="92"/>
      <c r="D87" s="61"/>
      <c r="E87" s="43" t="s">
        <v>134</v>
      </c>
    </row>
    <row r="88" spans="1:5" ht="27.75" customHeight="1" thickBot="1">
      <c r="A88" s="40" t="s">
        <v>7</v>
      </c>
      <c r="B88" s="128" t="s">
        <v>189</v>
      </c>
      <c r="C88" s="129"/>
      <c r="D88" s="62"/>
      <c r="E88" s="51" t="s">
        <v>224</v>
      </c>
    </row>
    <row r="89" spans="1:5" s="54" customFormat="1" ht="27" customHeight="1" thickBot="1">
      <c r="A89" s="59" t="s">
        <v>77</v>
      </c>
      <c r="B89" s="95" t="s">
        <v>42</v>
      </c>
      <c r="C89" s="96"/>
      <c r="D89" s="96"/>
      <c r="E89" s="97"/>
    </row>
    <row r="90" spans="1:5" ht="60" customHeight="1">
      <c r="A90" s="22" t="s">
        <v>70</v>
      </c>
      <c r="B90" s="113" t="s">
        <v>168</v>
      </c>
      <c r="C90" s="114"/>
      <c r="D90" s="42"/>
      <c r="E90" s="49" t="s">
        <v>155</v>
      </c>
    </row>
    <row r="91" spans="1:5" ht="54" customHeight="1">
      <c r="A91" s="40" t="s">
        <v>5</v>
      </c>
      <c r="B91" s="91" t="s">
        <v>137</v>
      </c>
      <c r="C91" s="92"/>
      <c r="D91" s="42"/>
      <c r="E91" s="43" t="s">
        <v>136</v>
      </c>
    </row>
    <row r="92" spans="1:5" ht="44.25" customHeight="1">
      <c r="A92" s="22" t="s">
        <v>6</v>
      </c>
      <c r="B92" s="100" t="s">
        <v>191</v>
      </c>
      <c r="C92" s="101"/>
      <c r="D92" s="42"/>
      <c r="E92" s="43" t="s">
        <v>193</v>
      </c>
    </row>
    <row r="93" spans="1:5" ht="49.5" customHeight="1">
      <c r="A93" s="40" t="s">
        <v>7</v>
      </c>
      <c r="B93" s="91" t="s">
        <v>139</v>
      </c>
      <c r="C93" s="92"/>
      <c r="D93" s="42"/>
      <c r="E93" s="43" t="s">
        <v>138</v>
      </c>
    </row>
    <row r="94" spans="1:5" ht="22.5" customHeight="1">
      <c r="A94" s="22" t="s">
        <v>8</v>
      </c>
      <c r="B94" s="91" t="s">
        <v>43</v>
      </c>
      <c r="C94" s="92"/>
      <c r="D94" s="42"/>
      <c r="E94" s="43" t="s">
        <v>66</v>
      </c>
    </row>
    <row r="95" spans="1:5" ht="51" customHeight="1">
      <c r="A95" s="22" t="s">
        <v>9</v>
      </c>
      <c r="B95" s="91" t="s">
        <v>190</v>
      </c>
      <c r="C95" s="92"/>
      <c r="D95" s="42"/>
      <c r="E95" s="43" t="s">
        <v>192</v>
      </c>
    </row>
    <row r="96" spans="1:5" ht="69" customHeight="1">
      <c r="A96" s="22" t="s">
        <v>10</v>
      </c>
      <c r="B96" s="91" t="s">
        <v>140</v>
      </c>
      <c r="C96" s="92"/>
      <c r="D96" s="42"/>
      <c r="E96" s="43" t="s">
        <v>225</v>
      </c>
    </row>
    <row r="97" spans="1:5" ht="48" customHeight="1">
      <c r="A97" s="40" t="s">
        <v>11</v>
      </c>
      <c r="B97" s="100" t="s">
        <v>44</v>
      </c>
      <c r="C97" s="101"/>
      <c r="D97" s="42"/>
      <c r="E97" s="43" t="s">
        <v>226</v>
      </c>
    </row>
    <row r="98" spans="1:5" ht="144" customHeight="1" thickBot="1">
      <c r="A98" s="22" t="s">
        <v>12</v>
      </c>
      <c r="B98" s="91" t="s">
        <v>208</v>
      </c>
      <c r="C98" s="92"/>
      <c r="D98" s="42"/>
      <c r="E98" s="43" t="s">
        <v>227</v>
      </c>
    </row>
    <row r="99" spans="1:5" s="54" customFormat="1" ht="22.5" customHeight="1" thickBot="1">
      <c r="A99" s="59" t="s">
        <v>78</v>
      </c>
      <c r="B99" s="95" t="s">
        <v>45</v>
      </c>
      <c r="C99" s="96"/>
      <c r="D99" s="96"/>
      <c r="E99" s="97"/>
    </row>
    <row r="100" spans="1:5" ht="93.6" customHeight="1">
      <c r="A100" s="22" t="s">
        <v>70</v>
      </c>
      <c r="B100" s="100" t="s">
        <v>174</v>
      </c>
      <c r="C100" s="101"/>
      <c r="D100" s="42"/>
      <c r="E100" s="43" t="s">
        <v>228</v>
      </c>
    </row>
    <row r="101" spans="1:5" ht="92.25" customHeight="1">
      <c r="A101" s="22" t="s">
        <v>5</v>
      </c>
      <c r="B101" s="91" t="s">
        <v>229</v>
      </c>
      <c r="C101" s="92"/>
      <c r="D101" s="42"/>
      <c r="E101" s="43" t="s">
        <v>150</v>
      </c>
    </row>
    <row r="102" spans="1:5" ht="36" customHeight="1">
      <c r="A102" s="22" t="s">
        <v>6</v>
      </c>
      <c r="B102" s="91" t="s">
        <v>57</v>
      </c>
      <c r="C102" s="92"/>
      <c r="D102" s="42"/>
      <c r="E102" s="43" t="s">
        <v>230</v>
      </c>
    </row>
    <row r="103" spans="1:5" ht="81.75" customHeight="1" thickBot="1">
      <c r="A103" s="63" t="s">
        <v>7</v>
      </c>
      <c r="B103" s="93" t="s">
        <v>154</v>
      </c>
      <c r="C103" s="94"/>
      <c r="D103" s="62"/>
      <c r="E103" s="64" t="s">
        <v>175</v>
      </c>
    </row>
    <row r="104" spans="1:5" ht="81.75" customHeight="1" thickBot="1">
      <c r="A104" s="63" t="s">
        <v>8</v>
      </c>
      <c r="B104" s="93" t="s">
        <v>194</v>
      </c>
      <c r="C104" s="94"/>
      <c r="D104" s="62"/>
      <c r="E104" s="64" t="s">
        <v>209</v>
      </c>
    </row>
    <row r="105" spans="1:5" s="54" customFormat="1" ht="22.5" customHeight="1" thickBot="1">
      <c r="A105" s="59" t="s">
        <v>79</v>
      </c>
      <c r="B105" s="95" t="s">
        <v>46</v>
      </c>
      <c r="C105" s="96"/>
      <c r="D105" s="96"/>
      <c r="E105" s="97"/>
    </row>
    <row r="106" spans="1:5" s="54" customFormat="1" ht="75.75" customHeight="1">
      <c r="A106" s="65" t="s">
        <v>70</v>
      </c>
      <c r="B106" s="98" t="s">
        <v>117</v>
      </c>
      <c r="C106" s="99"/>
      <c r="D106" s="66"/>
      <c r="E106" s="67" t="s">
        <v>231</v>
      </c>
    </row>
    <row r="107" spans="1:5" s="54" customFormat="1" ht="197.4" customHeight="1">
      <c r="A107" s="65" t="s">
        <v>5</v>
      </c>
      <c r="B107" s="103" t="s">
        <v>201</v>
      </c>
      <c r="C107" s="101"/>
      <c r="D107" s="42"/>
      <c r="E107" s="43" t="s">
        <v>196</v>
      </c>
    </row>
    <row r="108" spans="1:5" s="54" customFormat="1" ht="209.4" customHeight="1">
      <c r="A108" s="65" t="s">
        <v>6</v>
      </c>
      <c r="B108" s="103" t="s">
        <v>195</v>
      </c>
      <c r="C108" s="101"/>
      <c r="D108" s="42"/>
      <c r="E108" s="43" t="s">
        <v>202</v>
      </c>
    </row>
    <row r="109" spans="1:5" ht="100.5" customHeight="1" thickBot="1">
      <c r="A109" s="68" t="s">
        <v>7</v>
      </c>
      <c r="B109" s="112" t="s">
        <v>153</v>
      </c>
      <c r="C109" s="94"/>
      <c r="D109" s="62"/>
      <c r="E109" s="64" t="s">
        <v>232</v>
      </c>
    </row>
    <row r="111" spans="1:5" ht="27.75" customHeight="1">
      <c r="B111" s="102" t="s">
        <v>149</v>
      </c>
      <c r="C111" s="102"/>
      <c r="D111" s="102"/>
      <c r="E111" s="102"/>
    </row>
  </sheetData>
  <mergeCells count="102">
    <mergeCell ref="A30:A31"/>
    <mergeCell ref="B11:C12"/>
    <mergeCell ref="B13:C14"/>
    <mergeCell ref="B9:C10"/>
    <mergeCell ref="B32:C32"/>
    <mergeCell ref="B54:B60"/>
    <mergeCell ref="B45:B47"/>
    <mergeCell ref="B21:C22"/>
    <mergeCell ref="B23:C23"/>
    <mergeCell ref="B36:B41"/>
    <mergeCell ref="B42:B43"/>
    <mergeCell ref="B51:C51"/>
    <mergeCell ref="A19:A20"/>
    <mergeCell ref="A23:A29"/>
    <mergeCell ref="A3:E3"/>
    <mergeCell ref="D5:D7"/>
    <mergeCell ref="E5:E7"/>
    <mergeCell ref="A5:A7"/>
    <mergeCell ref="B5:C7"/>
    <mergeCell ref="A15:A16"/>
    <mergeCell ref="A17:A18"/>
    <mergeCell ref="D9:D10"/>
    <mergeCell ref="D11:D12"/>
    <mergeCell ref="D13:D14"/>
    <mergeCell ref="D15:D16"/>
    <mergeCell ref="B15:C16"/>
    <mergeCell ref="D1:E1"/>
    <mergeCell ref="B76:C76"/>
    <mergeCell ref="B87:C87"/>
    <mergeCell ref="B86:C86"/>
    <mergeCell ref="B85:C85"/>
    <mergeCell ref="B84:E84"/>
    <mergeCell ref="B82:C82"/>
    <mergeCell ref="B77:C77"/>
    <mergeCell ref="B78:C78"/>
    <mergeCell ref="B80:C80"/>
    <mergeCell ref="B79:C79"/>
    <mergeCell ref="B81:C81"/>
    <mergeCell ref="B83:C83"/>
    <mergeCell ref="E36:E43"/>
    <mergeCell ref="B50:C50"/>
    <mergeCell ref="B63:C63"/>
    <mergeCell ref="A2:E2"/>
    <mergeCell ref="B17:C18"/>
    <mergeCell ref="B19:C20"/>
    <mergeCell ref="D19:D20"/>
    <mergeCell ref="A21:A22"/>
    <mergeCell ref="A9:A10"/>
    <mergeCell ref="A11:A12"/>
    <mergeCell ref="A13:A14"/>
    <mergeCell ref="D21:D22"/>
    <mergeCell ref="E24:E28"/>
    <mergeCell ref="D17:D18"/>
    <mergeCell ref="B30:C31"/>
    <mergeCell ref="B94:C94"/>
    <mergeCell ref="B91:C91"/>
    <mergeCell ref="D30:D31"/>
    <mergeCell ref="E54:E60"/>
    <mergeCell ref="B52:B53"/>
    <mergeCell ref="B34:C34"/>
    <mergeCell ref="B48:C48"/>
    <mergeCell ref="B44:D44"/>
    <mergeCell ref="B88:C88"/>
    <mergeCell ref="B71:C71"/>
    <mergeCell ref="E81:E82"/>
    <mergeCell ref="B89:E89"/>
    <mergeCell ref="B69:C69"/>
    <mergeCell ref="B111:E111"/>
    <mergeCell ref="B108:C108"/>
    <mergeCell ref="B101:C101"/>
    <mergeCell ref="B33:C33"/>
    <mergeCell ref="B49:C49"/>
    <mergeCell ref="B68:C68"/>
    <mergeCell ref="B70:C70"/>
    <mergeCell ref="E72:E73"/>
    <mergeCell ref="B74:C74"/>
    <mergeCell ref="B72:C72"/>
    <mergeCell ref="B75:C75"/>
    <mergeCell ref="E68:E69"/>
    <mergeCell ref="B73:C73"/>
    <mergeCell ref="B109:C109"/>
    <mergeCell ref="B92:C92"/>
    <mergeCell ref="B90:C90"/>
    <mergeCell ref="B61:C61"/>
    <mergeCell ref="B65:C65"/>
    <mergeCell ref="B62:C62"/>
    <mergeCell ref="B64:E64"/>
    <mergeCell ref="B67:E67"/>
    <mergeCell ref="B66:C66"/>
    <mergeCell ref="B107:C107"/>
    <mergeCell ref="B102:C102"/>
    <mergeCell ref="B103:C103"/>
    <mergeCell ref="B93:C93"/>
    <mergeCell ref="B105:E105"/>
    <mergeCell ref="B106:C106"/>
    <mergeCell ref="B96:C96"/>
    <mergeCell ref="B97:C97"/>
    <mergeCell ref="B98:C98"/>
    <mergeCell ref="B100:C100"/>
    <mergeCell ref="B95:C95"/>
    <mergeCell ref="B104:C104"/>
    <mergeCell ref="B99:E99"/>
  </mergeCells>
  <dataValidations count="2">
    <dataValidation type="list" allowBlank="1" showInputMessage="1" showErrorMessage="1" sqref="D85:D87" xr:uid="{00000000-0002-0000-0100-000000000000}">
      <formula1>"I,N"</formula1>
    </dataValidation>
    <dataValidation type="list" allowBlank="1" showInputMessage="1" showErrorMessage="1" sqref="D8" xr:uid="{00000000-0002-0000-0100-000001000000}">
      <formula1>"I,N,X"</formula1>
    </dataValidation>
  </dataValidations>
  <printOptions horizontalCentered="1"/>
  <pageMargins left="0.35433070866141736" right="0.47244094488188981" top="0.55118110236220474" bottom="0.51181102362204722" header="0.31496062992125984" footer="0.31496062992125984"/>
  <pageSetup paperSize="9" scale="44" fitToHeight="3" orientation="portrait" horizontalDpi="90" verticalDpi="90" r:id="rId1"/>
  <headerFoot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CB0F88C-CC09-4018-9C30-06709E90F5EC}">
          <x14:formula1>
            <xm:f>adatok!$A$1:$A$3</xm:f>
          </x14:formula1>
          <xm:sqref>D34:D43 D45:D47 D49:D63 D106:D109 D88 D68:D83 D100:D104 D65:D66 D90:D98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B2702-4CBB-4D41-926F-EDF1A5726A8A}">
  <dimension ref="A1:D25"/>
  <sheetViews>
    <sheetView topLeftCell="A9" workbookViewId="0">
      <selection activeCell="K9" sqref="K9"/>
    </sheetView>
  </sheetViews>
  <sheetFormatPr defaultRowHeight="14.4"/>
  <cols>
    <col min="1" max="1" width="11.109375" customWidth="1"/>
    <col min="3" max="3" width="11.33203125" customWidth="1"/>
    <col min="4" max="4" width="17.44140625" customWidth="1"/>
  </cols>
  <sheetData>
    <row r="1" spans="1:4" ht="44.25" customHeight="1">
      <c r="A1" s="178" t="s">
        <v>152</v>
      </c>
      <c r="B1" s="179"/>
      <c r="C1" s="179"/>
      <c r="D1" s="180"/>
    </row>
    <row r="2" spans="1:4" ht="28.8">
      <c r="A2" s="3" t="s">
        <v>94</v>
      </c>
      <c r="B2" s="1"/>
      <c r="C2" s="1" t="s">
        <v>95</v>
      </c>
      <c r="D2" s="4" t="s">
        <v>151</v>
      </c>
    </row>
    <row r="3" spans="1:4">
      <c r="A3" s="5"/>
      <c r="B3" s="2"/>
      <c r="C3" s="2"/>
      <c r="D3" s="181" t="s">
        <v>70</v>
      </c>
    </row>
    <row r="4" spans="1:4">
      <c r="A4" s="5">
        <v>1</v>
      </c>
      <c r="B4" s="2">
        <v>2</v>
      </c>
      <c r="C4" s="2">
        <v>3</v>
      </c>
      <c r="D4" s="181"/>
    </row>
    <row r="5" spans="1:4">
      <c r="A5" s="5"/>
      <c r="B5" s="2"/>
      <c r="C5" s="2"/>
      <c r="D5" s="181" t="s">
        <v>5</v>
      </c>
    </row>
    <row r="6" spans="1:4">
      <c r="A6" s="5">
        <v>1</v>
      </c>
      <c r="B6" s="2">
        <v>2</v>
      </c>
      <c r="C6" s="2">
        <v>3</v>
      </c>
      <c r="D6" s="181"/>
    </row>
    <row r="7" spans="1:4">
      <c r="A7" s="5"/>
      <c r="B7" s="2"/>
      <c r="C7" s="2"/>
      <c r="D7" s="181" t="s">
        <v>6</v>
      </c>
    </row>
    <row r="8" spans="1:4">
      <c r="A8" s="5">
        <v>0</v>
      </c>
      <c r="B8" s="2">
        <v>1</v>
      </c>
      <c r="C8" s="2">
        <v>2</v>
      </c>
      <c r="D8" s="181"/>
    </row>
    <row r="9" spans="1:4">
      <c r="A9" s="5"/>
      <c r="B9" s="2"/>
      <c r="C9" s="2"/>
      <c r="D9" s="181" t="s">
        <v>7</v>
      </c>
    </row>
    <row r="10" spans="1:4">
      <c r="A10" s="5">
        <v>0</v>
      </c>
      <c r="B10" s="2">
        <v>1</v>
      </c>
      <c r="C10" s="2">
        <v>2</v>
      </c>
      <c r="D10" s="181"/>
    </row>
    <row r="11" spans="1:4">
      <c r="A11" s="5"/>
      <c r="B11" s="2"/>
      <c r="C11" s="2"/>
      <c r="D11" s="181" t="s">
        <v>8</v>
      </c>
    </row>
    <row r="12" spans="1:4">
      <c r="A12" s="5">
        <v>0</v>
      </c>
      <c r="B12" s="2">
        <v>1</v>
      </c>
      <c r="C12" s="2">
        <v>2</v>
      </c>
      <c r="D12" s="181"/>
    </row>
    <row r="13" spans="1:4">
      <c r="A13" s="5"/>
      <c r="B13" s="2"/>
      <c r="C13" s="2"/>
      <c r="D13" s="181" t="s">
        <v>9</v>
      </c>
    </row>
    <row r="14" spans="1:4">
      <c r="A14" s="5">
        <v>0</v>
      </c>
      <c r="B14" s="2">
        <v>1</v>
      </c>
      <c r="C14" s="2">
        <v>2</v>
      </c>
      <c r="D14" s="181"/>
    </row>
    <row r="15" spans="1:4">
      <c r="A15" s="5"/>
      <c r="B15" s="2"/>
      <c r="C15" s="2"/>
      <c r="D15" s="181" t="s">
        <v>10</v>
      </c>
    </row>
    <row r="16" spans="1:4">
      <c r="A16" s="5">
        <v>0</v>
      </c>
      <c r="B16" s="2">
        <v>1</v>
      </c>
      <c r="C16" s="2">
        <v>2</v>
      </c>
      <c r="D16" s="181"/>
    </row>
    <row r="17" spans="1:4">
      <c r="A17" s="5"/>
      <c r="B17" s="2"/>
      <c r="C17" s="2"/>
      <c r="D17" s="182" t="s">
        <v>11</v>
      </c>
    </row>
    <row r="18" spans="1:4">
      <c r="A18" s="5"/>
      <c r="B18" s="2"/>
      <c r="C18" s="2"/>
      <c r="D18" s="183"/>
    </row>
    <row r="19" spans="1:4">
      <c r="A19" s="5"/>
      <c r="B19" s="2"/>
      <c r="C19" s="2"/>
      <c r="D19" s="183"/>
    </row>
    <row r="20" spans="1:4">
      <c r="A20" s="5"/>
      <c r="B20" s="2"/>
      <c r="C20" s="2"/>
      <c r="D20" s="183"/>
    </row>
    <row r="21" spans="1:4">
      <c r="A21" s="5"/>
      <c r="B21" s="2"/>
      <c r="C21" s="2"/>
      <c r="D21" s="183"/>
    </row>
    <row r="22" spans="1:4">
      <c r="A22" s="5">
        <v>0</v>
      </c>
      <c r="B22" s="2"/>
      <c r="C22" s="2">
        <v>3</v>
      </c>
      <c r="D22" s="184"/>
    </row>
    <row r="23" spans="1:4">
      <c r="A23" s="5"/>
      <c r="B23" s="2"/>
      <c r="C23" s="2"/>
      <c r="D23" s="181" t="s">
        <v>12</v>
      </c>
    </row>
    <row r="24" spans="1:4">
      <c r="A24" s="5"/>
      <c r="B24" s="2"/>
      <c r="C24" s="2"/>
      <c r="D24" s="181"/>
    </row>
    <row r="25" spans="1:4" ht="15" thickBot="1">
      <c r="A25" s="6">
        <f>SUM(A3:A24)</f>
        <v>2</v>
      </c>
      <c r="B25" s="7">
        <f t="shared" ref="B25:C25" si="0">SUM(B3:B24)</f>
        <v>9</v>
      </c>
      <c r="C25" s="7">
        <f t="shared" si="0"/>
        <v>19</v>
      </c>
      <c r="D25" s="8"/>
    </row>
  </sheetData>
  <mergeCells count="10">
    <mergeCell ref="A1:D1"/>
    <mergeCell ref="D23:D24"/>
    <mergeCell ref="D3:D4"/>
    <mergeCell ref="D5:D6"/>
    <mergeCell ref="D7:D8"/>
    <mergeCell ref="D9:D10"/>
    <mergeCell ref="D11:D12"/>
    <mergeCell ref="D13:D14"/>
    <mergeCell ref="D15:D16"/>
    <mergeCell ref="D17:D22"/>
  </mergeCells>
  <phoneticPr fontId="6"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A65EC-F2C1-48F5-AFD8-301E7A315961}">
  <dimension ref="A1:A3"/>
  <sheetViews>
    <sheetView workbookViewId="0">
      <selection activeCell="J8" sqref="J8"/>
    </sheetView>
  </sheetViews>
  <sheetFormatPr defaultRowHeight="14.4"/>
  <sheetData>
    <row r="1" spans="1:1">
      <c r="A1" t="s">
        <v>96</v>
      </c>
    </row>
    <row r="2" spans="1:1">
      <c r="A2" t="s">
        <v>97</v>
      </c>
    </row>
    <row r="3" spans="1:1">
      <c r="A3" t="s">
        <v>98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4</vt:i4>
      </vt:variant>
    </vt:vector>
  </HeadingPairs>
  <TitlesOfParts>
    <vt:vector size="8" baseType="lpstr">
      <vt:lpstr>Bevezető</vt:lpstr>
      <vt:lpstr>Segédlet_kv_szervek_közbesz</vt:lpstr>
      <vt:lpstr>int_kérdések_min_max</vt:lpstr>
      <vt:lpstr>adatok</vt:lpstr>
      <vt:lpstr>I__Igen____N__Nem____X__Nem_releváns</vt:lpstr>
      <vt:lpstr>Segédlet_kv_szervek_közbesz!Nyomtatási_cím</vt:lpstr>
      <vt:lpstr>Bevezető!Nyomtatási_terület</vt:lpstr>
      <vt:lpstr>Segédlet_kv_szervek_közbesz!Nyomtatási_terület</vt:lpstr>
    </vt:vector>
  </TitlesOfParts>
  <Company>Állami Számvevőszék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 Marianna</dc:creator>
  <cp:lastModifiedBy>Szommer Virgil</cp:lastModifiedBy>
  <cp:lastPrinted>2025-05-08T08:35:00Z</cp:lastPrinted>
  <dcterms:created xsi:type="dcterms:W3CDTF">2020-04-30T22:05:15Z</dcterms:created>
  <dcterms:modified xsi:type="dcterms:W3CDTF">2025-05-26T06:56:51Z</dcterms:modified>
</cp:coreProperties>
</file>